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76" documentId="13_ncr:1_{9F77C3F5-A20E-49A2-B01B-917EBCEDFF88}" xr6:coauthVersionLast="47" xr6:coauthVersionMax="47" xr10:uidLastSave="{8B436C09-2DD9-40FD-8FB7-04D0C675E846}"/>
  <bookViews>
    <workbookView xWindow="-120" yWindow="-120" windowWidth="29040" windowHeight="16440" xr2:uid="{00000000-000D-0000-FFFF-FFFF00000000}"/>
  </bookViews>
  <sheets>
    <sheet name="2022BC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2" i="1" l="1"/>
  <c r="K272" i="1" s="1"/>
  <c r="K273" i="1" s="1"/>
  <c r="K274" i="1" s="1"/>
  <c r="K275" i="1" s="1"/>
  <c r="K276" i="1" s="1"/>
  <c r="K277" i="1" s="1"/>
  <c r="K278" i="1" s="1"/>
  <c r="J273" i="1"/>
  <c r="J274" i="1"/>
  <c r="J275" i="1"/>
  <c r="J276" i="1"/>
  <c r="J277" i="1"/>
  <c r="J278" i="1"/>
  <c r="J265" i="1"/>
  <c r="K265" i="1" s="1"/>
  <c r="K266" i="1" s="1"/>
  <c r="K267" i="1" s="1"/>
  <c r="K268" i="1" s="1"/>
  <c r="K269" i="1" s="1"/>
  <c r="K270" i="1" s="1"/>
  <c r="K271" i="1" s="1"/>
  <c r="J266" i="1"/>
  <c r="J267" i="1"/>
  <c r="J268" i="1"/>
  <c r="J269" i="1"/>
  <c r="J270" i="1"/>
  <c r="J271" i="1"/>
  <c r="J264" i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13" i="1" l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12" i="1" l="1"/>
  <c r="J211" i="1"/>
  <c r="J210" i="1"/>
  <c r="J209" i="1"/>
  <c r="K209" i="1" s="1"/>
  <c r="K210" i="1" s="1"/>
  <c r="K211" i="1" s="1"/>
  <c r="K212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1" i="1" l="1"/>
  <c r="K181" i="1" s="1"/>
  <c r="K182" i="1" s="1"/>
  <c r="K183" i="1" s="1"/>
  <c r="K184" i="1" s="1"/>
  <c r="K185" i="1" s="1"/>
  <c r="K186" i="1" s="1"/>
  <c r="K187" i="1" s="1"/>
  <c r="J182" i="1"/>
  <c r="J183" i="1"/>
  <c r="J184" i="1"/>
  <c r="J185" i="1"/>
  <c r="J186" i="1"/>
  <c r="J187" i="1"/>
  <c r="J180" i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67" i="1" l="1"/>
  <c r="K167" i="1"/>
  <c r="K168" i="1" s="1"/>
  <c r="K169" i="1" s="1"/>
  <c r="K170" i="1" s="1"/>
  <c r="K171" i="1" s="1"/>
  <c r="K172" i="1" s="1"/>
  <c r="K173" i="1" s="1"/>
  <c r="J168" i="1"/>
  <c r="J169" i="1"/>
  <c r="J170" i="1"/>
  <c r="J171" i="1"/>
  <c r="J172" i="1"/>
  <c r="J173" i="1"/>
  <c r="J166" i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/>
  <c r="J158" i="1"/>
  <c r="J157" i="1"/>
  <c r="J156" i="1"/>
  <c r="J155" i="1"/>
  <c r="J154" i="1"/>
  <c r="J153" i="1"/>
  <c r="K153" i="1" s="1"/>
  <c r="K154" i="1" s="1"/>
  <c r="K155" i="1" s="1"/>
  <c r="K156" i="1" s="1"/>
  <c r="K157" i="1" s="1"/>
  <c r="K158" i="1" s="1"/>
  <c r="K159" i="1" s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6" i="1"/>
  <c r="K6" i="1"/>
  <c r="J125" i="1"/>
  <c r="K125" i="1" s="1"/>
  <c r="K126" i="1" s="1"/>
  <c r="K127" i="1" s="1"/>
  <c r="K128" i="1" s="1"/>
  <c r="K129" i="1" s="1"/>
  <c r="K130" i="1" s="1"/>
  <c r="K131" i="1" s="1"/>
  <c r="J126" i="1"/>
  <c r="J127" i="1"/>
  <c r="J128" i="1"/>
  <c r="J129" i="1"/>
  <c r="J130" i="1"/>
  <c r="J131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J86" i="1" l="1"/>
  <c r="J85" i="1"/>
  <c r="J84" i="1"/>
  <c r="J83" i="1"/>
  <c r="K83" i="1" s="1"/>
  <c r="K84" i="1" s="1"/>
  <c r="K85" i="1" s="1"/>
  <c r="K86" i="1" s="1"/>
  <c r="J82" i="1" l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K82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<sst xmlns="http://schemas.openxmlformats.org/spreadsheetml/2006/main" count="559" uniqueCount="23">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</sst>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 C</a:t>
            </a:r>
            <a:r>
              <a:rPr lang="en-US" sz="1400" b="1" baseline="0">
                <a:solidFill>
                  <a:schemeClr val="tx1"/>
                </a:solidFill>
              </a:rPr>
              <a:t>utworm 2022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0"/>
          <c:order val="0"/>
          <c:tx>
            <c:strRef>
              <c:f>'2022BCWLexington'!$F$5</c:f>
              <c:strCache>
                <c:ptCount val="1"/>
                <c:pt idx="0">
                  <c:v>2022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noFill/>
              </a:ln>
            </c:spPr>
          </c:marker>
          <c:val>
            <c:numRef>
              <c:f>'2022BCWLexington'!$F$6:$F$278</c:f>
              <c:numCache>
                <c:formatCode>General</c:formatCode>
                <c:ptCount val="273"/>
                <c:pt idx="76">
                  <c:v>0</c:v>
                </c:pt>
                <c:pt idx="83">
                  <c:v>5</c:v>
                </c:pt>
                <c:pt idx="90">
                  <c:v>4</c:v>
                </c:pt>
                <c:pt idx="97">
                  <c:v>6</c:v>
                </c:pt>
                <c:pt idx="104">
                  <c:v>0</c:v>
                </c:pt>
                <c:pt idx="111">
                  <c:v>12</c:v>
                </c:pt>
                <c:pt idx="118">
                  <c:v>67</c:v>
                </c:pt>
                <c:pt idx="125">
                  <c:v>6</c:v>
                </c:pt>
                <c:pt idx="132">
                  <c:v>5</c:v>
                </c:pt>
                <c:pt idx="139">
                  <c:v>9</c:v>
                </c:pt>
                <c:pt idx="146">
                  <c:v>11</c:v>
                </c:pt>
                <c:pt idx="153">
                  <c:v>24</c:v>
                </c:pt>
                <c:pt idx="160">
                  <c:v>16</c:v>
                </c:pt>
                <c:pt idx="167">
                  <c:v>10</c:v>
                </c:pt>
                <c:pt idx="174">
                  <c:v>24</c:v>
                </c:pt>
                <c:pt idx="181">
                  <c:v>4</c:v>
                </c:pt>
                <c:pt idx="188">
                  <c:v>4</c:v>
                </c:pt>
                <c:pt idx="195">
                  <c:v>2</c:v>
                </c:pt>
                <c:pt idx="202">
                  <c:v>6</c:v>
                </c:pt>
                <c:pt idx="209">
                  <c:v>21</c:v>
                </c:pt>
                <c:pt idx="216">
                  <c:v>40</c:v>
                </c:pt>
                <c:pt idx="223">
                  <c:v>49</c:v>
                </c:pt>
                <c:pt idx="230">
                  <c:v>27</c:v>
                </c:pt>
                <c:pt idx="237">
                  <c:v>3</c:v>
                </c:pt>
                <c:pt idx="244">
                  <c:v>7</c:v>
                </c:pt>
                <c:pt idx="251">
                  <c:v>6</c:v>
                </c:pt>
                <c:pt idx="258">
                  <c:v>2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3-4C11-A7B4-3122AAB9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Black Cutworm/SUMDD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0"/>
          <c:order val="0"/>
          <c:tx>
            <c:strRef>
              <c:f>'2022BCWLexington'!$F$5</c:f>
              <c:strCache>
                <c:ptCount val="1"/>
                <c:pt idx="0">
                  <c:v>2022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'2022BCWLexington'!$K$6:$K$278</c:f>
              <c:numCache>
                <c:formatCode>0</c:formatCode>
                <c:ptCount val="273"/>
                <c:pt idx="0" formatCode="General">
                  <c:v>7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7</c:v>
                </c:pt>
                <c:pt idx="4" formatCode="General">
                  <c:v>7</c:v>
                </c:pt>
                <c:pt idx="5" formatCode="General">
                  <c:v>7</c:v>
                </c:pt>
                <c:pt idx="6" formatCode="General">
                  <c:v>7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</c:v>
                </c:pt>
                <c:pt idx="34" formatCode="General">
                  <c:v>7</c:v>
                </c:pt>
                <c:pt idx="35" formatCode="General">
                  <c:v>7</c:v>
                </c:pt>
                <c:pt idx="36" formatCode="General">
                  <c:v>7</c:v>
                </c:pt>
                <c:pt idx="37" formatCode="General">
                  <c:v>7</c:v>
                </c:pt>
                <c:pt idx="38" formatCode="General">
                  <c:v>7</c:v>
                </c:pt>
                <c:pt idx="39" formatCode="General">
                  <c:v>7</c:v>
                </c:pt>
                <c:pt idx="40" formatCode="General">
                  <c:v>7</c:v>
                </c:pt>
                <c:pt idx="41" formatCode="General">
                  <c:v>7</c:v>
                </c:pt>
                <c:pt idx="42" formatCode="General">
                  <c:v>7</c:v>
                </c:pt>
                <c:pt idx="43" formatCode="General">
                  <c:v>7</c:v>
                </c:pt>
                <c:pt idx="44" formatCode="General">
                  <c:v>7</c:v>
                </c:pt>
                <c:pt idx="45" formatCode="General">
                  <c:v>7</c:v>
                </c:pt>
                <c:pt idx="46" formatCode="General">
                  <c:v>11</c:v>
                </c:pt>
                <c:pt idx="47" formatCode="General">
                  <c:v>17</c:v>
                </c:pt>
                <c:pt idx="48" formatCode="General">
                  <c:v>17</c:v>
                </c:pt>
                <c:pt idx="49" formatCode="General">
                  <c:v>17</c:v>
                </c:pt>
                <c:pt idx="50" formatCode="General">
                  <c:v>17</c:v>
                </c:pt>
                <c:pt idx="51" formatCode="General">
                  <c:v>21</c:v>
                </c:pt>
                <c:pt idx="52" formatCode="General">
                  <c:v>28</c:v>
                </c:pt>
                <c:pt idx="53" formatCode="General">
                  <c:v>28</c:v>
                </c:pt>
                <c:pt idx="54" formatCode="General">
                  <c:v>28</c:v>
                </c:pt>
                <c:pt idx="55" formatCode="General">
                  <c:v>28</c:v>
                </c:pt>
                <c:pt idx="56" formatCode="General">
                  <c:v>28</c:v>
                </c:pt>
                <c:pt idx="57" formatCode="General">
                  <c:v>28</c:v>
                </c:pt>
                <c:pt idx="58" formatCode="General">
                  <c:v>28</c:v>
                </c:pt>
                <c:pt idx="59" formatCode="General">
                  <c:v>28</c:v>
                </c:pt>
                <c:pt idx="60" formatCode="General">
                  <c:v>30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43</c:v>
                </c:pt>
                <c:pt idx="64" formatCode="General">
                  <c:v>56</c:v>
                </c:pt>
                <c:pt idx="65" formatCode="General">
                  <c:v>59</c:v>
                </c:pt>
                <c:pt idx="66" formatCode="General">
                  <c:v>59</c:v>
                </c:pt>
                <c:pt idx="67" formatCode="General">
                  <c:v>59</c:v>
                </c:pt>
                <c:pt idx="68" formatCode="General">
                  <c:v>59</c:v>
                </c:pt>
                <c:pt idx="69" formatCode="General">
                  <c:v>59</c:v>
                </c:pt>
                <c:pt idx="70" formatCode="General">
                  <c:v>59</c:v>
                </c:pt>
                <c:pt idx="71" formatCode="General">
                  <c:v>59</c:v>
                </c:pt>
                <c:pt idx="72" formatCode="General">
                  <c:v>59</c:v>
                </c:pt>
                <c:pt idx="73" formatCode="General">
                  <c:v>69</c:v>
                </c:pt>
                <c:pt idx="74" formatCode="General">
                  <c:v>74</c:v>
                </c:pt>
                <c:pt idx="75" formatCode="General">
                  <c:v>83</c:v>
                </c:pt>
                <c:pt idx="76" formatCode="General">
                  <c:v>91</c:v>
                </c:pt>
                <c:pt idx="77" formatCode="General">
                  <c:v>91</c:v>
                </c:pt>
                <c:pt idx="78" formatCode="General">
                  <c:v>92</c:v>
                </c:pt>
                <c:pt idx="79" formatCode="General">
                  <c:v>96</c:v>
                </c:pt>
                <c:pt idx="80" formatCode="General">
                  <c:v>110</c:v>
                </c:pt>
                <c:pt idx="81" formatCode="General">
                  <c:v>125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126</c:v>
                </c:pt>
                <c:pt idx="85" formatCode="General">
                  <c:v>126</c:v>
                </c:pt>
                <c:pt idx="86" formatCode="General">
                  <c:v>126</c:v>
                </c:pt>
                <c:pt idx="87" formatCode="General">
                  <c:v>126</c:v>
                </c:pt>
                <c:pt idx="88" formatCode="General">
                  <c:v>140</c:v>
                </c:pt>
                <c:pt idx="89" formatCode="General">
                  <c:v>143</c:v>
                </c:pt>
                <c:pt idx="90" formatCode="General">
                  <c:v>143</c:v>
                </c:pt>
                <c:pt idx="91" formatCode="General">
                  <c:v>143</c:v>
                </c:pt>
                <c:pt idx="92" formatCode="General">
                  <c:v>143</c:v>
                </c:pt>
                <c:pt idx="93" formatCode="General">
                  <c:v>143</c:v>
                </c:pt>
                <c:pt idx="94" formatCode="General">
                  <c:v>146</c:v>
                </c:pt>
                <c:pt idx="95" formatCode="General">
                  <c:v>152</c:v>
                </c:pt>
                <c:pt idx="96" formatCode="General">
                  <c:v>152</c:v>
                </c:pt>
                <c:pt idx="97" formatCode="General">
                  <c:v>152</c:v>
                </c:pt>
                <c:pt idx="98" formatCode="General">
                  <c:v>152</c:v>
                </c:pt>
                <c:pt idx="99" formatCode="General">
                  <c:v>152</c:v>
                </c:pt>
                <c:pt idx="100" formatCode="General">
                  <c:v>164</c:v>
                </c:pt>
                <c:pt idx="101" formatCode="General">
                  <c:v>175</c:v>
                </c:pt>
                <c:pt idx="102" formatCode="General">
                  <c:v>195</c:v>
                </c:pt>
                <c:pt idx="103" formatCode="General">
                  <c:v>199</c:v>
                </c:pt>
                <c:pt idx="104" formatCode="General">
                  <c:v>205</c:v>
                </c:pt>
                <c:pt idx="105" formatCode="General">
                  <c:v>215</c:v>
                </c:pt>
                <c:pt idx="106" formatCode="General">
                  <c:v>215</c:v>
                </c:pt>
                <c:pt idx="107" formatCode="General">
                  <c:v>215</c:v>
                </c:pt>
                <c:pt idx="108" formatCode="General">
                  <c:v>215</c:v>
                </c:pt>
                <c:pt idx="109" formatCode="General">
                  <c:v>215</c:v>
                </c:pt>
                <c:pt idx="110" formatCode="General">
                  <c:v>226</c:v>
                </c:pt>
                <c:pt idx="111" formatCode="General">
                  <c:v>243</c:v>
                </c:pt>
                <c:pt idx="112" formatCode="General">
                  <c:v>266</c:v>
                </c:pt>
                <c:pt idx="113" formatCode="General">
                  <c:v>288</c:v>
                </c:pt>
                <c:pt idx="114" formatCode="General">
                  <c:v>309</c:v>
                </c:pt>
                <c:pt idx="115" formatCode="General">
                  <c:v>311</c:v>
                </c:pt>
                <c:pt idx="116" formatCode="General">
                  <c:v>315</c:v>
                </c:pt>
                <c:pt idx="117" formatCode="General">
                  <c:v>322</c:v>
                </c:pt>
                <c:pt idx="118" formatCode="General">
                  <c:v>337</c:v>
                </c:pt>
                <c:pt idx="119" formatCode="General">
                  <c:v>355</c:v>
                </c:pt>
                <c:pt idx="120" formatCode="General">
                  <c:v>374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415</c:v>
                </c:pt>
                <c:pt idx="124" formatCode="General">
                  <c:v>428</c:v>
                </c:pt>
                <c:pt idx="125" formatCode="General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>
                  <c:v>854</c:v>
                </c:pt>
                <c:pt idx="148">
                  <c:v>873</c:v>
                </c:pt>
                <c:pt idx="149">
                  <c:v>900</c:v>
                </c:pt>
                <c:pt idx="150">
                  <c:v>929</c:v>
                </c:pt>
                <c:pt idx="151">
                  <c:v>957</c:v>
                </c:pt>
                <c:pt idx="152">
                  <c:v>981</c:v>
                </c:pt>
                <c:pt idx="153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  <c:pt idx="272">
                  <c:v>4014</c:v>
                </c:pt>
              </c:numCache>
            </c:numRef>
          </c:cat>
          <c:val>
            <c:numRef>
              <c:f>'2022BCWLexington'!$F$6:$F$278</c:f>
              <c:numCache>
                <c:formatCode>General</c:formatCode>
                <c:ptCount val="273"/>
                <c:pt idx="76">
                  <c:v>0</c:v>
                </c:pt>
                <c:pt idx="83">
                  <c:v>5</c:v>
                </c:pt>
                <c:pt idx="90">
                  <c:v>4</c:v>
                </c:pt>
                <c:pt idx="97">
                  <c:v>6</c:v>
                </c:pt>
                <c:pt idx="104">
                  <c:v>0</c:v>
                </c:pt>
                <c:pt idx="111">
                  <c:v>12</c:v>
                </c:pt>
                <c:pt idx="118">
                  <c:v>67</c:v>
                </c:pt>
                <c:pt idx="125">
                  <c:v>6</c:v>
                </c:pt>
                <c:pt idx="132">
                  <c:v>5</c:v>
                </c:pt>
                <c:pt idx="139">
                  <c:v>9</c:v>
                </c:pt>
                <c:pt idx="146">
                  <c:v>11</c:v>
                </c:pt>
                <c:pt idx="153">
                  <c:v>24</c:v>
                </c:pt>
                <c:pt idx="160">
                  <c:v>16</c:v>
                </c:pt>
                <c:pt idx="167">
                  <c:v>10</c:v>
                </c:pt>
                <c:pt idx="174">
                  <c:v>24</c:v>
                </c:pt>
                <c:pt idx="181">
                  <c:v>4</c:v>
                </c:pt>
                <c:pt idx="188">
                  <c:v>4</c:v>
                </c:pt>
                <c:pt idx="195">
                  <c:v>2</c:v>
                </c:pt>
                <c:pt idx="202">
                  <c:v>6</c:v>
                </c:pt>
                <c:pt idx="209">
                  <c:v>21</c:v>
                </c:pt>
                <c:pt idx="216">
                  <c:v>40</c:v>
                </c:pt>
                <c:pt idx="223">
                  <c:v>49</c:v>
                </c:pt>
                <c:pt idx="230">
                  <c:v>27</c:v>
                </c:pt>
                <c:pt idx="237">
                  <c:v>3</c:v>
                </c:pt>
                <c:pt idx="244">
                  <c:v>7</c:v>
                </c:pt>
                <c:pt idx="251">
                  <c:v>6</c:v>
                </c:pt>
                <c:pt idx="258">
                  <c:v>2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FF-4570-A171-37A61E70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C254" workbookViewId="0">
      <selection activeCell="H288" sqref="H288"/>
    </sheetView>
  </sheetViews>
  <sheetFormatPr defaultRowHeight="15" x14ac:dyDescent="0.25"/>
  <cols>
    <col min="1" max="1" width="12" customWidth="1"/>
    <col min="6" max="6" width="13" style="7" customWidth="1"/>
    <col min="7" max="11" width="9.140625" style="2"/>
    <col min="15" max="15" width="13.140625" customWidth="1"/>
  </cols>
  <sheetData>
    <row r="1" spans="1: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8" x14ac:dyDescent="0.25">
      <c r="A2" t="s">
        <v>1</v>
      </c>
      <c r="L2" s="2"/>
    </row>
    <row r="3" spans="1:18" x14ac:dyDescent="0.25">
      <c r="A3" s="3"/>
      <c r="B3" s="3"/>
      <c r="C3" s="3"/>
      <c r="D3" s="3"/>
      <c r="E3" s="3"/>
    </row>
    <row r="4" spans="1:18" x14ac:dyDescent="0.25">
      <c r="A4" s="3"/>
      <c r="B4" s="3"/>
      <c r="C4" s="3"/>
      <c r="D4" s="3"/>
      <c r="E4" s="3"/>
    </row>
    <row r="5" spans="1:18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Q5" s="10"/>
    </row>
    <row r="6" spans="1:18" x14ac:dyDescent="0.25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60</v>
      </c>
      <c r="H6" s="2">
        <v>54</v>
      </c>
      <c r="I6" s="2">
        <v>57</v>
      </c>
      <c r="J6" s="2">
        <f>IF(I6-50&lt;1,0,I6-50)</f>
        <v>7</v>
      </c>
      <c r="K6" s="2">
        <f>J6</f>
        <v>7</v>
      </c>
      <c r="Q6" s="10"/>
    </row>
    <row r="7" spans="1:18" x14ac:dyDescent="0.25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55</v>
      </c>
      <c r="H7" s="2">
        <v>31</v>
      </c>
      <c r="I7" s="2">
        <v>43</v>
      </c>
      <c r="J7" s="6">
        <f>IF(I7-50&lt;1,0,I7-50)</f>
        <v>0</v>
      </c>
      <c r="K7" s="6">
        <f>K6+J7</f>
        <v>7</v>
      </c>
      <c r="Q7" s="10"/>
      <c r="R7" s="9"/>
    </row>
    <row r="8" spans="1:18" x14ac:dyDescent="0.25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33</v>
      </c>
      <c r="H8" s="2">
        <v>24</v>
      </c>
      <c r="I8" s="2">
        <v>28</v>
      </c>
      <c r="J8" s="2">
        <f t="shared" ref="J8:J70" si="0">IF(I8-50&lt;1,0,I8-50)</f>
        <v>0</v>
      </c>
      <c r="K8" s="2">
        <f t="shared" ref="K8:K71" si="1">K7+J8</f>
        <v>7</v>
      </c>
      <c r="Q8" s="10"/>
      <c r="R8" s="9"/>
    </row>
    <row r="9" spans="1:18" x14ac:dyDescent="0.25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45</v>
      </c>
      <c r="H9" s="2">
        <v>21</v>
      </c>
      <c r="I9" s="2">
        <v>33</v>
      </c>
      <c r="J9" s="2">
        <f t="shared" si="0"/>
        <v>0</v>
      </c>
      <c r="K9" s="2">
        <f t="shared" si="1"/>
        <v>7</v>
      </c>
      <c r="Q9" s="10"/>
      <c r="R9" s="9"/>
    </row>
    <row r="10" spans="1:18" x14ac:dyDescent="0.25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49</v>
      </c>
      <c r="H10" s="2">
        <v>39</v>
      </c>
      <c r="I10" s="2">
        <v>44</v>
      </c>
      <c r="J10" s="2">
        <f t="shared" si="0"/>
        <v>0</v>
      </c>
      <c r="K10" s="2">
        <f t="shared" si="1"/>
        <v>7</v>
      </c>
      <c r="Q10" s="10"/>
      <c r="R10" s="9"/>
    </row>
    <row r="11" spans="1:18" x14ac:dyDescent="0.25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28</v>
      </c>
      <c r="H11" s="2">
        <v>18</v>
      </c>
      <c r="I11" s="2">
        <v>23</v>
      </c>
      <c r="J11" s="2">
        <f t="shared" si="0"/>
        <v>0</v>
      </c>
      <c r="K11" s="2">
        <f t="shared" si="1"/>
        <v>7</v>
      </c>
      <c r="Q11" s="10"/>
      <c r="R11" s="9"/>
    </row>
    <row r="12" spans="1:18" x14ac:dyDescent="0.25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16</v>
      </c>
      <c r="H12" s="2">
        <v>10</v>
      </c>
      <c r="I12" s="2">
        <v>13</v>
      </c>
      <c r="J12" s="2">
        <f t="shared" si="0"/>
        <v>0</v>
      </c>
      <c r="K12" s="2">
        <f t="shared" si="1"/>
        <v>7</v>
      </c>
      <c r="Q12" s="10"/>
      <c r="R12" s="9"/>
    </row>
    <row r="13" spans="1:18" x14ac:dyDescent="0.25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41</v>
      </c>
      <c r="H13" s="2">
        <v>10</v>
      </c>
      <c r="I13" s="2">
        <v>25</v>
      </c>
      <c r="J13" s="2">
        <f t="shared" si="0"/>
        <v>0</v>
      </c>
      <c r="K13" s="2">
        <f t="shared" si="1"/>
        <v>7</v>
      </c>
      <c r="Q13" s="10"/>
      <c r="R13" s="9"/>
    </row>
    <row r="14" spans="1:18" x14ac:dyDescent="0.25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46</v>
      </c>
      <c r="H14" s="2">
        <v>34</v>
      </c>
      <c r="I14" s="2">
        <v>40</v>
      </c>
      <c r="J14" s="2">
        <f t="shared" si="0"/>
        <v>0</v>
      </c>
      <c r="K14" s="2">
        <f t="shared" si="1"/>
        <v>7</v>
      </c>
      <c r="Q14" s="10"/>
      <c r="R14" s="9"/>
    </row>
    <row r="15" spans="1:18" x14ac:dyDescent="0.25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35</v>
      </c>
      <c r="H15" s="2">
        <v>17</v>
      </c>
      <c r="I15" s="2">
        <v>26</v>
      </c>
      <c r="J15" s="2">
        <f t="shared" si="0"/>
        <v>0</v>
      </c>
      <c r="K15" s="2">
        <f t="shared" si="1"/>
        <v>7</v>
      </c>
      <c r="Q15" s="10"/>
      <c r="R15" s="9"/>
    </row>
    <row r="16" spans="1:18" x14ac:dyDescent="0.25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34</v>
      </c>
      <c r="H16" s="2">
        <v>15</v>
      </c>
      <c r="I16" s="2">
        <v>24</v>
      </c>
      <c r="J16" s="2">
        <f t="shared" si="0"/>
        <v>0</v>
      </c>
      <c r="K16" s="2">
        <f t="shared" si="1"/>
        <v>7</v>
      </c>
      <c r="Q16" s="10"/>
      <c r="R16" s="9"/>
    </row>
    <row r="17" spans="1:18" x14ac:dyDescent="0.25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50</v>
      </c>
      <c r="H17" s="2">
        <v>28</v>
      </c>
      <c r="I17" s="2">
        <v>39</v>
      </c>
      <c r="J17" s="2">
        <f t="shared" si="0"/>
        <v>0</v>
      </c>
      <c r="K17" s="2">
        <f t="shared" si="1"/>
        <v>7</v>
      </c>
      <c r="Q17" s="10"/>
      <c r="R17" s="9"/>
    </row>
    <row r="18" spans="1:18" x14ac:dyDescent="0.25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49</v>
      </c>
      <c r="H18" s="2">
        <v>36</v>
      </c>
      <c r="I18" s="2">
        <v>42</v>
      </c>
      <c r="J18" s="2">
        <f t="shared" si="0"/>
        <v>0</v>
      </c>
      <c r="K18" s="2">
        <f t="shared" si="1"/>
        <v>7</v>
      </c>
      <c r="Q18" s="10"/>
      <c r="R18" s="9"/>
    </row>
    <row r="19" spans="1:18" x14ac:dyDescent="0.25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36</v>
      </c>
      <c r="H19" s="2">
        <v>28</v>
      </c>
      <c r="I19" s="2">
        <v>32</v>
      </c>
      <c r="J19" s="2">
        <f t="shared" si="0"/>
        <v>0</v>
      </c>
      <c r="K19" s="2">
        <f t="shared" si="1"/>
        <v>7</v>
      </c>
      <c r="Q19" s="10"/>
      <c r="R19" s="9"/>
    </row>
    <row r="20" spans="1:18" x14ac:dyDescent="0.25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37</v>
      </c>
      <c r="H20" s="2">
        <v>30</v>
      </c>
      <c r="I20" s="2">
        <v>33</v>
      </c>
      <c r="J20" s="2">
        <f t="shared" si="0"/>
        <v>0</v>
      </c>
      <c r="K20" s="2">
        <f t="shared" si="1"/>
        <v>7</v>
      </c>
      <c r="Q20" s="10"/>
      <c r="R20" s="9"/>
    </row>
    <row r="21" spans="1:18" x14ac:dyDescent="0.25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32</v>
      </c>
      <c r="H21" s="2">
        <v>25</v>
      </c>
      <c r="I21" s="2">
        <v>28</v>
      </c>
      <c r="J21" s="2">
        <f t="shared" si="0"/>
        <v>0</v>
      </c>
      <c r="K21" s="2">
        <f t="shared" si="1"/>
        <v>7</v>
      </c>
      <c r="Q21" s="10"/>
      <c r="R21" s="9"/>
    </row>
    <row r="22" spans="1:18" x14ac:dyDescent="0.25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27</v>
      </c>
      <c r="H22" s="2">
        <v>23</v>
      </c>
      <c r="I22" s="2">
        <v>25</v>
      </c>
      <c r="J22" s="2">
        <f t="shared" si="0"/>
        <v>0</v>
      </c>
      <c r="K22" s="2">
        <f t="shared" si="1"/>
        <v>7</v>
      </c>
      <c r="Q22" s="10"/>
      <c r="R22" s="9"/>
    </row>
    <row r="23" spans="1:18" x14ac:dyDescent="0.25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37</v>
      </c>
      <c r="H23" s="2">
        <v>22</v>
      </c>
      <c r="I23" s="2">
        <v>29</v>
      </c>
      <c r="J23" s="2">
        <f t="shared" si="0"/>
        <v>0</v>
      </c>
      <c r="K23" s="2">
        <f t="shared" si="1"/>
        <v>7</v>
      </c>
      <c r="Q23" s="10"/>
      <c r="R23" s="9"/>
    </row>
    <row r="24" spans="1:18" x14ac:dyDescent="0.25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46</v>
      </c>
      <c r="H24" s="2">
        <v>34</v>
      </c>
      <c r="I24" s="2">
        <v>40</v>
      </c>
      <c r="J24" s="2">
        <f t="shared" si="0"/>
        <v>0</v>
      </c>
      <c r="K24" s="2">
        <f t="shared" si="1"/>
        <v>7</v>
      </c>
      <c r="Q24" s="10"/>
      <c r="R24" s="9"/>
    </row>
    <row r="25" spans="1:18" x14ac:dyDescent="0.25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29</v>
      </c>
      <c r="H25" s="2">
        <v>20</v>
      </c>
      <c r="I25" s="2">
        <v>24</v>
      </c>
      <c r="J25" s="2">
        <f t="shared" si="0"/>
        <v>0</v>
      </c>
      <c r="K25" s="2">
        <f t="shared" si="1"/>
        <v>7</v>
      </c>
      <c r="Q25" s="10"/>
      <c r="R25" s="9"/>
    </row>
    <row r="26" spans="1:18" x14ac:dyDescent="0.25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25</v>
      </c>
      <c r="H26" s="2">
        <v>18</v>
      </c>
      <c r="I26" s="2">
        <v>21</v>
      </c>
      <c r="J26" s="2">
        <f t="shared" si="0"/>
        <v>0</v>
      </c>
      <c r="K26" s="2">
        <f t="shared" si="1"/>
        <v>7</v>
      </c>
      <c r="Q26" s="10"/>
      <c r="R26" s="9"/>
    </row>
    <row r="27" spans="1:18" x14ac:dyDescent="0.25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27</v>
      </c>
      <c r="H27" s="2">
        <v>4</v>
      </c>
      <c r="I27" s="2">
        <v>15</v>
      </c>
      <c r="J27" s="2">
        <f t="shared" si="0"/>
        <v>0</v>
      </c>
      <c r="K27" s="2">
        <f t="shared" si="1"/>
        <v>7</v>
      </c>
      <c r="Q27" s="10"/>
      <c r="R27" s="9"/>
    </row>
    <row r="28" spans="1:18" x14ac:dyDescent="0.25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37</v>
      </c>
      <c r="H28" s="2">
        <v>20</v>
      </c>
      <c r="I28" s="2">
        <v>28</v>
      </c>
      <c r="J28" s="2">
        <f t="shared" si="0"/>
        <v>0</v>
      </c>
      <c r="K28" s="2">
        <f t="shared" si="1"/>
        <v>7</v>
      </c>
      <c r="Q28" s="10"/>
      <c r="R28" s="9"/>
    </row>
    <row r="29" spans="1:18" x14ac:dyDescent="0.25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44</v>
      </c>
      <c r="H29" s="2">
        <v>15</v>
      </c>
      <c r="I29" s="2">
        <v>29</v>
      </c>
      <c r="J29" s="2">
        <f t="shared" si="0"/>
        <v>0</v>
      </c>
      <c r="K29" s="2">
        <f t="shared" si="1"/>
        <v>7</v>
      </c>
      <c r="Q29" s="10"/>
      <c r="R29" s="9"/>
    </row>
    <row r="30" spans="1:18" x14ac:dyDescent="0.25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37</v>
      </c>
      <c r="H30" s="2">
        <v>23</v>
      </c>
      <c r="I30" s="2">
        <v>30</v>
      </c>
      <c r="J30" s="2">
        <f t="shared" si="0"/>
        <v>0</v>
      </c>
      <c r="K30" s="2">
        <f t="shared" si="1"/>
        <v>7</v>
      </c>
      <c r="Q30" s="10"/>
      <c r="R30" s="9"/>
    </row>
    <row r="31" spans="1:18" x14ac:dyDescent="0.25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25</v>
      </c>
      <c r="H31" s="2">
        <v>8</v>
      </c>
      <c r="I31" s="2">
        <v>16</v>
      </c>
      <c r="J31" s="2">
        <f t="shared" si="0"/>
        <v>0</v>
      </c>
      <c r="K31" s="2">
        <f t="shared" si="1"/>
        <v>7</v>
      </c>
      <c r="Q31" s="10"/>
      <c r="R31" s="9"/>
    </row>
    <row r="32" spans="1:18" x14ac:dyDescent="0.25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38</v>
      </c>
      <c r="H32" s="2">
        <v>8</v>
      </c>
      <c r="I32" s="2">
        <v>23</v>
      </c>
      <c r="J32" s="2">
        <f t="shared" si="0"/>
        <v>0</v>
      </c>
      <c r="K32" s="2">
        <f t="shared" si="1"/>
        <v>7</v>
      </c>
      <c r="Q32" s="10"/>
      <c r="R32" s="9"/>
    </row>
    <row r="33" spans="1:18" x14ac:dyDescent="0.25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30</v>
      </c>
      <c r="H33" s="2">
        <v>25</v>
      </c>
      <c r="I33" s="2">
        <v>27</v>
      </c>
      <c r="J33" s="2">
        <f t="shared" si="0"/>
        <v>0</v>
      </c>
      <c r="K33" s="2">
        <f t="shared" si="1"/>
        <v>7</v>
      </c>
      <c r="Q33" s="10"/>
      <c r="R33" s="9"/>
    </row>
    <row r="34" spans="1:18" x14ac:dyDescent="0.25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20</v>
      </c>
      <c r="H34" s="2">
        <v>3</v>
      </c>
      <c r="I34" s="2">
        <v>11</v>
      </c>
      <c r="J34" s="2">
        <f t="shared" si="0"/>
        <v>0</v>
      </c>
      <c r="K34" s="2">
        <f t="shared" si="1"/>
        <v>7</v>
      </c>
      <c r="Q34" s="10"/>
      <c r="R34" s="9"/>
    </row>
    <row r="35" spans="1:18" x14ac:dyDescent="0.25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20</v>
      </c>
      <c r="H35" s="2">
        <v>16</v>
      </c>
      <c r="I35" s="2">
        <v>18</v>
      </c>
      <c r="J35" s="2">
        <f t="shared" si="0"/>
        <v>0</v>
      </c>
      <c r="K35" s="2">
        <f t="shared" si="1"/>
        <v>7</v>
      </c>
      <c r="Q35" s="10"/>
      <c r="R35" s="9"/>
    </row>
    <row r="36" spans="1:18" x14ac:dyDescent="0.25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41</v>
      </c>
      <c r="H36" s="2">
        <v>20</v>
      </c>
      <c r="I36" s="2">
        <v>30</v>
      </c>
      <c r="J36" s="2">
        <f t="shared" si="0"/>
        <v>0</v>
      </c>
      <c r="K36" s="2">
        <f t="shared" si="1"/>
        <v>7</v>
      </c>
      <c r="Q36" s="10"/>
      <c r="R36" s="9"/>
    </row>
    <row r="37" spans="1:18" x14ac:dyDescent="0.25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60</v>
      </c>
      <c r="H37" s="2">
        <v>31</v>
      </c>
      <c r="I37" s="2">
        <v>45</v>
      </c>
      <c r="J37" s="2">
        <f t="shared" si="0"/>
        <v>0</v>
      </c>
      <c r="K37" s="2">
        <f t="shared" si="1"/>
        <v>7</v>
      </c>
      <c r="Q37" s="10"/>
      <c r="R37" s="9"/>
    </row>
    <row r="38" spans="1:18" x14ac:dyDescent="0.25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47</v>
      </c>
      <c r="H38" s="2">
        <v>41</v>
      </c>
      <c r="I38" s="2">
        <v>44</v>
      </c>
      <c r="J38" s="2">
        <f t="shared" si="0"/>
        <v>0</v>
      </c>
      <c r="K38" s="2">
        <f t="shared" si="1"/>
        <v>7</v>
      </c>
      <c r="Q38" s="10"/>
      <c r="R38" s="9"/>
    </row>
    <row r="39" spans="1:18" x14ac:dyDescent="0.25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48</v>
      </c>
      <c r="H39" s="2">
        <v>32</v>
      </c>
      <c r="I39" s="2">
        <v>40</v>
      </c>
      <c r="J39" s="2">
        <f t="shared" si="0"/>
        <v>0</v>
      </c>
      <c r="K39" s="2">
        <f t="shared" si="1"/>
        <v>7</v>
      </c>
      <c r="Q39" s="10"/>
      <c r="R39" s="9"/>
    </row>
    <row r="40" spans="1:18" x14ac:dyDescent="0.25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26</v>
      </c>
      <c r="H40" s="2">
        <v>21</v>
      </c>
      <c r="I40" s="2">
        <v>23</v>
      </c>
      <c r="J40" s="2">
        <f t="shared" si="0"/>
        <v>0</v>
      </c>
      <c r="K40" s="2">
        <f t="shared" si="1"/>
        <v>7</v>
      </c>
      <c r="Q40" s="10"/>
      <c r="R40" s="9"/>
    </row>
    <row r="41" spans="1:18" x14ac:dyDescent="0.25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25</v>
      </c>
      <c r="H41" s="2">
        <v>13</v>
      </c>
      <c r="I41" s="2">
        <v>19</v>
      </c>
      <c r="J41" s="2">
        <f t="shared" si="0"/>
        <v>0</v>
      </c>
      <c r="K41" s="2">
        <f t="shared" si="1"/>
        <v>7</v>
      </c>
      <c r="Q41" s="10"/>
      <c r="R41" s="9"/>
    </row>
    <row r="42" spans="1:18" x14ac:dyDescent="0.25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44</v>
      </c>
      <c r="H42" s="2">
        <v>15</v>
      </c>
      <c r="I42" s="2">
        <v>29</v>
      </c>
      <c r="J42" s="2">
        <f t="shared" si="0"/>
        <v>0</v>
      </c>
      <c r="K42" s="2">
        <f t="shared" si="1"/>
        <v>7</v>
      </c>
      <c r="Q42" s="10"/>
      <c r="R42" s="9"/>
    </row>
    <row r="43" spans="1:18" x14ac:dyDescent="0.25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45</v>
      </c>
      <c r="H43" s="2">
        <v>22</v>
      </c>
      <c r="I43" s="2">
        <v>33</v>
      </c>
      <c r="J43" s="2">
        <f t="shared" si="0"/>
        <v>0</v>
      </c>
      <c r="K43" s="2">
        <f t="shared" si="1"/>
        <v>7</v>
      </c>
      <c r="Q43" s="10"/>
      <c r="R43" s="9"/>
    </row>
    <row r="44" spans="1:18" x14ac:dyDescent="0.25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49</v>
      </c>
      <c r="H44" s="2">
        <v>18</v>
      </c>
      <c r="I44" s="2">
        <v>33</v>
      </c>
      <c r="J44" s="2">
        <f t="shared" si="0"/>
        <v>0</v>
      </c>
      <c r="K44" s="2">
        <f t="shared" si="1"/>
        <v>7</v>
      </c>
      <c r="Q44" s="10"/>
      <c r="R44" s="9"/>
    </row>
    <row r="45" spans="1:18" x14ac:dyDescent="0.25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53</v>
      </c>
      <c r="H45" s="2">
        <v>35</v>
      </c>
      <c r="I45" s="2">
        <v>44</v>
      </c>
      <c r="J45" s="2">
        <f t="shared" si="0"/>
        <v>0</v>
      </c>
      <c r="K45" s="2">
        <f t="shared" si="1"/>
        <v>7</v>
      </c>
      <c r="Q45" s="10"/>
      <c r="R45" s="9"/>
    </row>
    <row r="46" spans="1:18" x14ac:dyDescent="0.25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50</v>
      </c>
      <c r="H46" s="2">
        <v>31</v>
      </c>
      <c r="I46" s="2">
        <v>40</v>
      </c>
      <c r="J46" s="2">
        <f t="shared" si="0"/>
        <v>0</v>
      </c>
      <c r="K46" s="2">
        <f t="shared" si="1"/>
        <v>7</v>
      </c>
      <c r="Q46" s="10"/>
      <c r="R46" s="9"/>
    </row>
    <row r="47" spans="1:18" x14ac:dyDescent="0.25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64</v>
      </c>
      <c r="H47" s="2">
        <v>26</v>
      </c>
      <c r="I47" s="2">
        <v>45</v>
      </c>
      <c r="J47" s="2">
        <f t="shared" si="0"/>
        <v>0</v>
      </c>
      <c r="K47" s="2">
        <f t="shared" si="1"/>
        <v>7</v>
      </c>
      <c r="Q47" s="10"/>
      <c r="R47" s="9"/>
    </row>
    <row r="48" spans="1:18" x14ac:dyDescent="0.25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43</v>
      </c>
      <c r="H48" s="2">
        <v>27</v>
      </c>
      <c r="I48" s="2">
        <v>35</v>
      </c>
      <c r="J48" s="2">
        <f t="shared" si="0"/>
        <v>0</v>
      </c>
      <c r="K48" s="2">
        <f t="shared" si="1"/>
        <v>7</v>
      </c>
      <c r="Q48" s="10"/>
      <c r="R48" s="9"/>
    </row>
    <row r="49" spans="1:18" x14ac:dyDescent="0.25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33</v>
      </c>
      <c r="H49" s="2">
        <v>21</v>
      </c>
      <c r="I49" s="2">
        <v>27</v>
      </c>
      <c r="J49" s="2">
        <f t="shared" si="0"/>
        <v>0</v>
      </c>
      <c r="K49" s="2">
        <f t="shared" si="1"/>
        <v>7</v>
      </c>
      <c r="Q49" s="10"/>
      <c r="R49" s="9"/>
    </row>
    <row r="50" spans="1:18" x14ac:dyDescent="0.25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37</v>
      </c>
      <c r="H50" s="2">
        <v>15</v>
      </c>
      <c r="I50" s="2">
        <v>26</v>
      </c>
      <c r="J50" s="2">
        <f t="shared" si="0"/>
        <v>0</v>
      </c>
      <c r="K50" s="2">
        <f t="shared" si="1"/>
        <v>7</v>
      </c>
      <c r="Q50" s="10"/>
      <c r="R50" s="9"/>
    </row>
    <row r="51" spans="1:18" x14ac:dyDescent="0.25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59</v>
      </c>
      <c r="H51" s="2">
        <v>19</v>
      </c>
      <c r="I51" s="2">
        <v>39</v>
      </c>
      <c r="J51" s="2">
        <f t="shared" si="0"/>
        <v>0</v>
      </c>
      <c r="K51" s="2">
        <f t="shared" si="1"/>
        <v>7</v>
      </c>
      <c r="Q51" s="10"/>
      <c r="R51" s="9"/>
    </row>
    <row r="52" spans="1:18" x14ac:dyDescent="0.25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65</v>
      </c>
      <c r="H52" s="2">
        <v>44</v>
      </c>
      <c r="I52" s="2">
        <v>54</v>
      </c>
      <c r="J52" s="2">
        <f t="shared" si="0"/>
        <v>4</v>
      </c>
      <c r="K52" s="2">
        <f t="shared" si="1"/>
        <v>11</v>
      </c>
      <c r="Q52" s="10"/>
      <c r="R52" s="9"/>
    </row>
    <row r="53" spans="1:18" x14ac:dyDescent="0.25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60</v>
      </c>
      <c r="H53" s="2">
        <v>53</v>
      </c>
      <c r="I53" s="2">
        <v>56</v>
      </c>
      <c r="J53" s="2">
        <f t="shared" si="0"/>
        <v>6</v>
      </c>
      <c r="K53" s="2">
        <f t="shared" si="1"/>
        <v>17</v>
      </c>
      <c r="Q53" s="10"/>
      <c r="R53" s="9"/>
    </row>
    <row r="54" spans="1:18" x14ac:dyDescent="0.25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34</v>
      </c>
      <c r="H54" s="2">
        <v>25</v>
      </c>
      <c r="I54" s="2">
        <v>29</v>
      </c>
      <c r="J54" s="2">
        <f t="shared" si="0"/>
        <v>0</v>
      </c>
      <c r="K54" s="2">
        <f t="shared" si="1"/>
        <v>17</v>
      </c>
      <c r="Q54" s="10"/>
      <c r="R54" s="9"/>
    </row>
    <row r="55" spans="1:18" x14ac:dyDescent="0.25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37</v>
      </c>
      <c r="H55" s="2">
        <v>26</v>
      </c>
      <c r="I55" s="2">
        <v>31</v>
      </c>
      <c r="J55" s="2">
        <f t="shared" si="0"/>
        <v>0</v>
      </c>
      <c r="K55" s="2">
        <f t="shared" si="1"/>
        <v>17</v>
      </c>
      <c r="Q55" s="10"/>
      <c r="R55" s="9"/>
    </row>
    <row r="56" spans="1:18" x14ac:dyDescent="0.25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58</v>
      </c>
      <c r="H56" s="2">
        <v>22</v>
      </c>
      <c r="I56" s="2">
        <v>40</v>
      </c>
      <c r="J56" s="2">
        <f t="shared" si="0"/>
        <v>0</v>
      </c>
      <c r="K56" s="2">
        <f t="shared" si="1"/>
        <v>17</v>
      </c>
      <c r="Q56" s="10"/>
      <c r="R56" s="9"/>
    </row>
    <row r="57" spans="1:18" x14ac:dyDescent="0.25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67</v>
      </c>
      <c r="H57" s="2">
        <v>41</v>
      </c>
      <c r="I57" s="2">
        <v>54</v>
      </c>
      <c r="J57" s="2">
        <f t="shared" si="0"/>
        <v>4</v>
      </c>
      <c r="K57" s="2">
        <f t="shared" si="1"/>
        <v>21</v>
      </c>
      <c r="Q57" s="10"/>
      <c r="R57" s="9"/>
    </row>
    <row r="58" spans="1:18" x14ac:dyDescent="0.25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62</v>
      </c>
      <c r="H58" s="2">
        <v>53</v>
      </c>
      <c r="I58" s="2">
        <v>57</v>
      </c>
      <c r="J58" s="2">
        <f t="shared" si="0"/>
        <v>7</v>
      </c>
      <c r="K58" s="2">
        <f t="shared" si="1"/>
        <v>28</v>
      </c>
      <c r="Q58" s="10"/>
      <c r="R58" s="9"/>
    </row>
    <row r="59" spans="1:18" x14ac:dyDescent="0.25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57</v>
      </c>
      <c r="H59" s="2">
        <v>30</v>
      </c>
      <c r="I59" s="2">
        <v>43</v>
      </c>
      <c r="J59" s="2">
        <f t="shared" si="0"/>
        <v>0</v>
      </c>
      <c r="K59" s="2">
        <f t="shared" si="1"/>
        <v>28</v>
      </c>
      <c r="Q59" s="10"/>
      <c r="R59" s="9"/>
    </row>
    <row r="60" spans="1:18" x14ac:dyDescent="0.25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38</v>
      </c>
      <c r="H60" s="2">
        <v>29</v>
      </c>
      <c r="I60" s="2">
        <v>33</v>
      </c>
      <c r="J60" s="2">
        <f t="shared" si="0"/>
        <v>0</v>
      </c>
      <c r="K60" s="2">
        <f t="shared" si="1"/>
        <v>28</v>
      </c>
      <c r="Q60" s="10"/>
      <c r="R60" s="9"/>
    </row>
    <row r="61" spans="1:18" x14ac:dyDescent="0.25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42</v>
      </c>
      <c r="H61" s="2">
        <v>31</v>
      </c>
      <c r="I61" s="2">
        <v>36</v>
      </c>
      <c r="J61" s="2">
        <f t="shared" si="0"/>
        <v>0</v>
      </c>
      <c r="K61" s="2">
        <f t="shared" si="1"/>
        <v>28</v>
      </c>
      <c r="Q61" s="10"/>
      <c r="R61" s="9"/>
    </row>
    <row r="62" spans="1:18" x14ac:dyDescent="0.25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39</v>
      </c>
      <c r="H62" s="2">
        <v>28</v>
      </c>
      <c r="I62" s="2">
        <v>33</v>
      </c>
      <c r="J62" s="2">
        <f t="shared" si="0"/>
        <v>0</v>
      </c>
      <c r="K62" s="2">
        <f t="shared" si="1"/>
        <v>28</v>
      </c>
      <c r="Q62" s="10"/>
      <c r="R62" s="9"/>
    </row>
    <row r="63" spans="1:18" x14ac:dyDescent="0.25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49</v>
      </c>
      <c r="H63" s="2">
        <v>28</v>
      </c>
      <c r="I63" s="2">
        <v>38</v>
      </c>
      <c r="J63" s="2">
        <f t="shared" si="0"/>
        <v>0</v>
      </c>
      <c r="K63" s="2">
        <f t="shared" si="1"/>
        <v>28</v>
      </c>
      <c r="Q63" s="10"/>
      <c r="R63" s="9"/>
    </row>
    <row r="64" spans="1:18" x14ac:dyDescent="0.25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52</v>
      </c>
      <c r="H64" s="2">
        <v>24</v>
      </c>
      <c r="I64" s="2">
        <v>38</v>
      </c>
      <c r="J64" s="2">
        <f t="shared" si="0"/>
        <v>0</v>
      </c>
      <c r="K64" s="2">
        <f t="shared" si="1"/>
        <v>28</v>
      </c>
      <c r="Q64" s="10"/>
      <c r="R64" s="9"/>
    </row>
    <row r="65" spans="1:18" x14ac:dyDescent="0.25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64</v>
      </c>
      <c r="H65" s="2">
        <v>35</v>
      </c>
      <c r="I65" s="2">
        <v>49</v>
      </c>
      <c r="J65" s="2">
        <f t="shared" si="0"/>
        <v>0</v>
      </c>
      <c r="K65" s="2">
        <f t="shared" si="1"/>
        <v>28</v>
      </c>
      <c r="Q65" s="10"/>
      <c r="R65" s="9"/>
    </row>
    <row r="66" spans="1:18" x14ac:dyDescent="0.25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70</v>
      </c>
      <c r="H66" s="2">
        <v>35</v>
      </c>
      <c r="I66" s="2">
        <v>52</v>
      </c>
      <c r="J66" s="2">
        <f t="shared" si="0"/>
        <v>2</v>
      </c>
      <c r="K66" s="2">
        <f t="shared" si="1"/>
        <v>30</v>
      </c>
      <c r="Q66" s="10"/>
      <c r="R66" s="9"/>
    </row>
    <row r="67" spans="1:18" x14ac:dyDescent="0.25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58</v>
      </c>
      <c r="H67" s="2">
        <v>41</v>
      </c>
      <c r="I67" s="2">
        <v>49</v>
      </c>
      <c r="J67" s="2">
        <f t="shared" si="0"/>
        <v>0</v>
      </c>
      <c r="K67" s="2">
        <f t="shared" si="1"/>
        <v>30</v>
      </c>
      <c r="Q67" s="10"/>
      <c r="R67" s="9"/>
    </row>
    <row r="68" spans="1:18" x14ac:dyDescent="0.25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59</v>
      </c>
      <c r="H68" s="2">
        <v>29</v>
      </c>
      <c r="I68" s="2">
        <v>44</v>
      </c>
      <c r="J68" s="2">
        <f t="shared" si="0"/>
        <v>0</v>
      </c>
      <c r="K68" s="2">
        <f t="shared" si="1"/>
        <v>30</v>
      </c>
      <c r="Q68" s="10"/>
      <c r="R68" s="9"/>
    </row>
    <row r="69" spans="1:18" x14ac:dyDescent="0.25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75</v>
      </c>
      <c r="H69" s="2">
        <v>51</v>
      </c>
      <c r="I69" s="2">
        <v>63</v>
      </c>
      <c r="J69" s="2">
        <f t="shared" si="0"/>
        <v>13</v>
      </c>
      <c r="K69" s="2">
        <f t="shared" si="1"/>
        <v>43</v>
      </c>
      <c r="Q69" s="10"/>
      <c r="R69" s="9"/>
    </row>
    <row r="70" spans="1:18" x14ac:dyDescent="0.25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69</v>
      </c>
      <c r="H70" s="2">
        <v>58</v>
      </c>
      <c r="I70" s="2">
        <v>63</v>
      </c>
      <c r="J70" s="2">
        <f t="shared" si="0"/>
        <v>13</v>
      </c>
      <c r="K70" s="2">
        <f t="shared" si="1"/>
        <v>56</v>
      </c>
      <c r="Q70" s="10"/>
      <c r="R70" s="9"/>
    </row>
    <row r="71" spans="1:18" x14ac:dyDescent="0.25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67</v>
      </c>
      <c r="H71" s="2">
        <v>40</v>
      </c>
      <c r="I71" s="2">
        <v>53</v>
      </c>
      <c r="J71" s="2">
        <f t="shared" ref="J71:J86" si="2">IF(I71-50&lt;1,0,I71-50)</f>
        <v>3</v>
      </c>
      <c r="K71" s="2">
        <f t="shared" si="1"/>
        <v>59</v>
      </c>
      <c r="Q71" s="10"/>
      <c r="R71" s="9"/>
    </row>
    <row r="72" spans="1:18" x14ac:dyDescent="0.25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43</v>
      </c>
      <c r="H72" s="2">
        <v>34</v>
      </c>
      <c r="I72" s="2">
        <v>38</v>
      </c>
      <c r="J72" s="2">
        <f t="shared" si="2"/>
        <v>0</v>
      </c>
      <c r="K72" s="2">
        <f t="shared" ref="K72:K86" si="3">K71+J72</f>
        <v>59</v>
      </c>
      <c r="Q72" s="10"/>
      <c r="R72" s="9"/>
    </row>
    <row r="73" spans="1:18" x14ac:dyDescent="0.25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49</v>
      </c>
      <c r="H73" s="2">
        <v>34</v>
      </c>
      <c r="I73" s="2">
        <v>41</v>
      </c>
      <c r="J73" s="2">
        <f t="shared" si="2"/>
        <v>0</v>
      </c>
      <c r="K73" s="2">
        <f t="shared" si="3"/>
        <v>59</v>
      </c>
      <c r="Q73" s="10"/>
      <c r="R73" s="9"/>
    </row>
    <row r="74" spans="1:18" x14ac:dyDescent="0.25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53</v>
      </c>
      <c r="H74" s="2">
        <v>29</v>
      </c>
      <c r="I74" s="2">
        <v>41</v>
      </c>
      <c r="J74" s="2">
        <f t="shared" si="2"/>
        <v>0</v>
      </c>
      <c r="K74" s="2">
        <f t="shared" si="3"/>
        <v>59</v>
      </c>
      <c r="Q74" s="10"/>
      <c r="R74" s="9"/>
    </row>
    <row r="75" spans="1:18" x14ac:dyDescent="0.25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61</v>
      </c>
      <c r="H75" s="2">
        <v>30</v>
      </c>
      <c r="I75" s="2">
        <v>45</v>
      </c>
      <c r="J75" s="2">
        <f t="shared" si="2"/>
        <v>0</v>
      </c>
      <c r="K75" s="2">
        <f t="shared" si="3"/>
        <v>59</v>
      </c>
      <c r="Q75" s="10"/>
      <c r="R75" s="9"/>
    </row>
    <row r="76" spans="1:18" x14ac:dyDescent="0.25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G76" s="2">
        <v>24</v>
      </c>
      <c r="H76" s="2">
        <v>17</v>
      </c>
      <c r="I76" s="2">
        <v>20</v>
      </c>
      <c r="J76" s="2">
        <f t="shared" si="2"/>
        <v>0</v>
      </c>
      <c r="K76" s="2">
        <f t="shared" si="3"/>
        <v>59</v>
      </c>
    </row>
    <row r="77" spans="1:18" x14ac:dyDescent="0.25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47</v>
      </c>
      <c r="H77" s="2">
        <v>14</v>
      </c>
      <c r="I77" s="2">
        <v>30</v>
      </c>
      <c r="J77" s="2">
        <f t="shared" si="2"/>
        <v>0</v>
      </c>
      <c r="K77" s="2">
        <f t="shared" si="3"/>
        <v>59</v>
      </c>
    </row>
    <row r="78" spans="1:18" x14ac:dyDescent="0.25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66</v>
      </c>
      <c r="H78" s="2">
        <v>35</v>
      </c>
      <c r="I78" s="2">
        <v>50</v>
      </c>
      <c r="J78" s="2">
        <f t="shared" si="2"/>
        <v>0</v>
      </c>
      <c r="K78" s="2">
        <f t="shared" si="3"/>
        <v>59</v>
      </c>
    </row>
    <row r="79" spans="1:18" x14ac:dyDescent="0.25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70</v>
      </c>
      <c r="H79" s="2">
        <v>51</v>
      </c>
      <c r="I79" s="2">
        <v>60</v>
      </c>
      <c r="J79" s="2">
        <f t="shared" si="2"/>
        <v>10</v>
      </c>
      <c r="K79" s="2">
        <f t="shared" si="3"/>
        <v>69</v>
      </c>
    </row>
    <row r="80" spans="1:18" x14ac:dyDescent="0.25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69</v>
      </c>
      <c r="H80" s="2">
        <v>41</v>
      </c>
      <c r="I80" s="2">
        <v>55</v>
      </c>
      <c r="J80" s="2">
        <f t="shared" si="2"/>
        <v>5</v>
      </c>
      <c r="K80" s="2">
        <f t="shared" si="3"/>
        <v>74</v>
      </c>
    </row>
    <row r="81" spans="1:16" x14ac:dyDescent="0.25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73</v>
      </c>
      <c r="H81" s="2">
        <v>46</v>
      </c>
      <c r="I81" s="2">
        <v>59</v>
      </c>
      <c r="J81" s="2">
        <f t="shared" si="2"/>
        <v>9</v>
      </c>
      <c r="K81" s="2">
        <f t="shared" si="3"/>
        <v>83</v>
      </c>
    </row>
    <row r="82" spans="1:16" x14ac:dyDescent="0.25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F82" s="7">
        <v>0</v>
      </c>
      <c r="G82" s="2">
        <v>67</v>
      </c>
      <c r="H82" s="2">
        <v>50</v>
      </c>
      <c r="I82" s="2">
        <v>58</v>
      </c>
      <c r="J82" s="2">
        <f t="shared" si="2"/>
        <v>8</v>
      </c>
      <c r="K82" s="2">
        <f t="shared" si="3"/>
        <v>91</v>
      </c>
    </row>
    <row r="83" spans="1:16" x14ac:dyDescent="0.25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G83" s="2">
        <v>56</v>
      </c>
      <c r="H83" s="2">
        <v>44</v>
      </c>
      <c r="I83" s="2">
        <v>50</v>
      </c>
      <c r="J83" s="2">
        <f t="shared" si="2"/>
        <v>0</v>
      </c>
      <c r="K83" s="2">
        <f t="shared" si="3"/>
        <v>91</v>
      </c>
    </row>
    <row r="84" spans="1:16" x14ac:dyDescent="0.25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64</v>
      </c>
      <c r="H84" s="2">
        <v>38</v>
      </c>
      <c r="I84" s="2">
        <v>51</v>
      </c>
      <c r="J84" s="2">
        <f t="shared" si="2"/>
        <v>1</v>
      </c>
      <c r="K84" s="2">
        <f t="shared" si="3"/>
        <v>92</v>
      </c>
    </row>
    <row r="85" spans="1:16" x14ac:dyDescent="0.25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70</v>
      </c>
      <c r="H85" s="2">
        <v>39</v>
      </c>
      <c r="I85" s="2">
        <v>54</v>
      </c>
      <c r="J85" s="2">
        <f t="shared" si="2"/>
        <v>4</v>
      </c>
      <c r="K85" s="2">
        <f t="shared" si="3"/>
        <v>96</v>
      </c>
    </row>
    <row r="86" spans="1:16" x14ac:dyDescent="0.25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74</v>
      </c>
      <c r="H86" s="2">
        <v>55</v>
      </c>
      <c r="I86" s="2">
        <v>64</v>
      </c>
      <c r="J86" s="2">
        <f t="shared" si="2"/>
        <v>14</v>
      </c>
      <c r="K86" s="2">
        <f t="shared" si="3"/>
        <v>110</v>
      </c>
    </row>
    <row r="87" spans="1:16" x14ac:dyDescent="0.25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72</v>
      </c>
      <c r="H87" s="2">
        <v>58</v>
      </c>
      <c r="I87" s="2">
        <v>65</v>
      </c>
      <c r="J87" s="2">
        <f t="shared" ref="J87:J124" si="4">IF(I87-50&lt;1,0,I87-50)</f>
        <v>15</v>
      </c>
      <c r="K87" s="2">
        <f t="shared" ref="K87:K124" si="5">K86+J87</f>
        <v>125</v>
      </c>
    </row>
    <row r="88" spans="1:16" x14ac:dyDescent="0.25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58</v>
      </c>
      <c r="H88" s="2">
        <v>44</v>
      </c>
      <c r="I88" s="2">
        <v>51</v>
      </c>
      <c r="J88" s="2">
        <f t="shared" si="4"/>
        <v>1</v>
      </c>
      <c r="K88" s="2">
        <f t="shared" si="5"/>
        <v>126</v>
      </c>
    </row>
    <row r="89" spans="1:16" x14ac:dyDescent="0.25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F89" s="7">
        <v>5</v>
      </c>
      <c r="G89" s="2">
        <v>48</v>
      </c>
      <c r="H89" s="2">
        <v>37</v>
      </c>
      <c r="I89" s="2">
        <v>42</v>
      </c>
      <c r="J89" s="2">
        <f t="shared" si="4"/>
        <v>0</v>
      </c>
      <c r="K89" s="2">
        <f t="shared" si="5"/>
        <v>126</v>
      </c>
      <c r="O89" s="10"/>
      <c r="P89" s="9"/>
    </row>
    <row r="90" spans="1:16" x14ac:dyDescent="0.25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G90" s="2">
        <v>48</v>
      </c>
      <c r="H90" s="2">
        <v>37</v>
      </c>
      <c r="I90" s="2">
        <v>42</v>
      </c>
      <c r="J90" s="2">
        <f t="shared" si="4"/>
        <v>0</v>
      </c>
      <c r="K90" s="2">
        <f t="shared" si="5"/>
        <v>126</v>
      </c>
      <c r="O90" s="10"/>
      <c r="P90" s="9"/>
    </row>
    <row r="91" spans="1:16" x14ac:dyDescent="0.25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45</v>
      </c>
      <c r="H91" s="2">
        <v>24</v>
      </c>
      <c r="I91" s="2">
        <v>34</v>
      </c>
      <c r="J91" s="2">
        <f t="shared" si="4"/>
        <v>0</v>
      </c>
      <c r="K91" s="2">
        <f t="shared" si="5"/>
        <v>126</v>
      </c>
      <c r="O91" s="10"/>
      <c r="P91" s="9"/>
    </row>
    <row r="92" spans="1:16" x14ac:dyDescent="0.25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47</v>
      </c>
      <c r="H92" s="2">
        <v>24</v>
      </c>
      <c r="I92" s="2">
        <v>35</v>
      </c>
      <c r="J92" s="2">
        <f t="shared" si="4"/>
        <v>0</v>
      </c>
      <c r="K92" s="2">
        <f t="shared" si="5"/>
        <v>126</v>
      </c>
      <c r="O92" s="10"/>
      <c r="P92" s="9"/>
    </row>
    <row r="93" spans="1:16" x14ac:dyDescent="0.25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49</v>
      </c>
      <c r="H93" s="2">
        <v>34</v>
      </c>
      <c r="I93" s="2">
        <v>41</v>
      </c>
      <c r="J93" s="2">
        <f t="shared" si="4"/>
        <v>0</v>
      </c>
      <c r="K93" s="2">
        <f t="shared" si="5"/>
        <v>126</v>
      </c>
      <c r="O93" s="10"/>
      <c r="P93" s="9"/>
    </row>
    <row r="94" spans="1:16" x14ac:dyDescent="0.25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81</v>
      </c>
      <c r="H94" s="2">
        <v>47</v>
      </c>
      <c r="I94" s="2">
        <v>64</v>
      </c>
      <c r="J94" s="2">
        <f t="shared" si="4"/>
        <v>14</v>
      </c>
      <c r="K94" s="2">
        <f t="shared" si="5"/>
        <v>140</v>
      </c>
      <c r="O94" s="10"/>
      <c r="P94" s="9"/>
    </row>
    <row r="95" spans="1:16" x14ac:dyDescent="0.25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62</v>
      </c>
      <c r="H95" s="2">
        <v>44</v>
      </c>
      <c r="I95" s="2">
        <v>53</v>
      </c>
      <c r="J95" s="2">
        <f t="shared" si="4"/>
        <v>3</v>
      </c>
      <c r="K95" s="2">
        <f t="shared" si="5"/>
        <v>143</v>
      </c>
      <c r="O95" s="10"/>
      <c r="P95" s="9"/>
    </row>
    <row r="96" spans="1:16" x14ac:dyDescent="0.25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F96" s="7">
        <v>4</v>
      </c>
      <c r="G96" s="2">
        <v>48</v>
      </c>
      <c r="H96" s="2">
        <v>34</v>
      </c>
      <c r="I96" s="2">
        <v>41</v>
      </c>
      <c r="J96" s="2">
        <f t="shared" si="4"/>
        <v>0</v>
      </c>
      <c r="K96" s="2">
        <f t="shared" si="5"/>
        <v>143</v>
      </c>
    </row>
    <row r="97" spans="1:11" x14ac:dyDescent="0.25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G97" s="2">
        <v>54</v>
      </c>
      <c r="H97" s="2">
        <v>33</v>
      </c>
      <c r="I97" s="2">
        <v>43</v>
      </c>
      <c r="J97" s="2">
        <f t="shared" si="4"/>
        <v>0</v>
      </c>
      <c r="K97" s="2">
        <f t="shared" si="5"/>
        <v>143</v>
      </c>
    </row>
    <row r="98" spans="1:11" x14ac:dyDescent="0.25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59</v>
      </c>
      <c r="H98" s="2">
        <v>35</v>
      </c>
      <c r="I98" s="2">
        <v>47</v>
      </c>
      <c r="J98" s="2">
        <f t="shared" si="4"/>
        <v>0</v>
      </c>
      <c r="K98" s="2">
        <f t="shared" si="5"/>
        <v>143</v>
      </c>
    </row>
    <row r="99" spans="1:11" x14ac:dyDescent="0.25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58</v>
      </c>
      <c r="H99" s="2">
        <v>39</v>
      </c>
      <c r="I99" s="2">
        <v>48</v>
      </c>
      <c r="J99" s="2">
        <f t="shared" si="4"/>
        <v>0</v>
      </c>
      <c r="K99" s="2">
        <f t="shared" si="5"/>
        <v>143</v>
      </c>
    </row>
    <row r="100" spans="1:11" x14ac:dyDescent="0.25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57</v>
      </c>
      <c r="H100" s="2">
        <v>50</v>
      </c>
      <c r="I100" s="2">
        <v>53</v>
      </c>
      <c r="J100" s="2">
        <f t="shared" si="4"/>
        <v>3</v>
      </c>
      <c r="K100" s="2">
        <f t="shared" si="5"/>
        <v>146</v>
      </c>
    </row>
    <row r="101" spans="1:11" x14ac:dyDescent="0.25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63</v>
      </c>
      <c r="H101" s="2">
        <v>50</v>
      </c>
      <c r="I101" s="2">
        <v>56</v>
      </c>
      <c r="J101" s="2">
        <f t="shared" si="4"/>
        <v>6</v>
      </c>
      <c r="K101" s="2">
        <f t="shared" si="5"/>
        <v>152</v>
      </c>
    </row>
    <row r="102" spans="1:11" x14ac:dyDescent="0.25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56</v>
      </c>
      <c r="H102" s="2">
        <v>44</v>
      </c>
      <c r="I102" s="2">
        <v>50</v>
      </c>
      <c r="J102" s="2">
        <f t="shared" si="4"/>
        <v>0</v>
      </c>
      <c r="K102" s="2">
        <f t="shared" si="5"/>
        <v>152</v>
      </c>
    </row>
    <row r="103" spans="1:11" x14ac:dyDescent="0.25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F103" s="7">
        <v>6</v>
      </c>
      <c r="G103" s="2">
        <v>47</v>
      </c>
      <c r="H103" s="2">
        <v>37</v>
      </c>
      <c r="I103" s="2">
        <v>42</v>
      </c>
      <c r="J103" s="2">
        <f t="shared" si="4"/>
        <v>0</v>
      </c>
      <c r="K103" s="2">
        <f t="shared" si="5"/>
        <v>152</v>
      </c>
    </row>
    <row r="104" spans="1:11" x14ac:dyDescent="0.25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G104" s="2">
        <v>46</v>
      </c>
      <c r="H104" s="2">
        <v>34</v>
      </c>
      <c r="I104" s="2">
        <v>40</v>
      </c>
      <c r="J104" s="2">
        <f t="shared" si="4"/>
        <v>0</v>
      </c>
      <c r="K104" s="2">
        <f t="shared" si="5"/>
        <v>152</v>
      </c>
    </row>
    <row r="105" spans="1:11" x14ac:dyDescent="0.25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65</v>
      </c>
      <c r="H105" s="2">
        <v>28</v>
      </c>
      <c r="I105" s="2">
        <v>46</v>
      </c>
      <c r="J105" s="2">
        <f t="shared" si="4"/>
        <v>0</v>
      </c>
      <c r="K105" s="2">
        <f t="shared" si="5"/>
        <v>152</v>
      </c>
    </row>
    <row r="106" spans="1:11" x14ac:dyDescent="0.25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68</v>
      </c>
      <c r="H106" s="2">
        <v>56</v>
      </c>
      <c r="I106" s="2">
        <v>62</v>
      </c>
      <c r="J106" s="2">
        <f t="shared" si="4"/>
        <v>12</v>
      </c>
      <c r="K106" s="2">
        <f t="shared" si="5"/>
        <v>164</v>
      </c>
    </row>
    <row r="107" spans="1:11" x14ac:dyDescent="0.25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69</v>
      </c>
      <c r="H107" s="2">
        <v>54</v>
      </c>
      <c r="I107" s="2">
        <v>61</v>
      </c>
      <c r="J107" s="2">
        <f t="shared" si="4"/>
        <v>11</v>
      </c>
      <c r="K107" s="2">
        <f t="shared" si="5"/>
        <v>175</v>
      </c>
    </row>
    <row r="108" spans="1:11" x14ac:dyDescent="0.25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77</v>
      </c>
      <c r="H108" s="2">
        <v>63</v>
      </c>
      <c r="I108" s="2">
        <v>70</v>
      </c>
      <c r="J108" s="2">
        <f t="shared" si="4"/>
        <v>20</v>
      </c>
      <c r="K108" s="2">
        <f t="shared" si="5"/>
        <v>195</v>
      </c>
    </row>
    <row r="109" spans="1:11" x14ac:dyDescent="0.25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63</v>
      </c>
      <c r="H109" s="2">
        <v>45</v>
      </c>
      <c r="I109" s="2">
        <v>54</v>
      </c>
      <c r="J109" s="2">
        <f t="shared" si="4"/>
        <v>4</v>
      </c>
      <c r="K109" s="2">
        <f t="shared" si="5"/>
        <v>199</v>
      </c>
    </row>
    <row r="110" spans="1:11" x14ac:dyDescent="0.25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F110" s="7">
        <v>0</v>
      </c>
      <c r="G110" s="2">
        <v>70</v>
      </c>
      <c r="H110" s="2">
        <v>43</v>
      </c>
      <c r="I110" s="2">
        <v>56</v>
      </c>
      <c r="J110" s="2">
        <f t="shared" si="4"/>
        <v>6</v>
      </c>
      <c r="K110" s="2">
        <f t="shared" si="5"/>
        <v>205</v>
      </c>
    </row>
    <row r="111" spans="1:11" x14ac:dyDescent="0.25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G111" s="2">
        <v>69</v>
      </c>
      <c r="H111" s="2">
        <v>51</v>
      </c>
      <c r="I111" s="2">
        <v>60</v>
      </c>
      <c r="J111" s="2">
        <f t="shared" si="4"/>
        <v>10</v>
      </c>
      <c r="K111" s="2">
        <f t="shared" si="5"/>
        <v>215</v>
      </c>
    </row>
    <row r="112" spans="1:11" x14ac:dyDescent="0.25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2">
        <v>52</v>
      </c>
      <c r="H112" s="2">
        <v>36</v>
      </c>
      <c r="I112" s="2">
        <v>44</v>
      </c>
      <c r="J112" s="2">
        <f t="shared" si="4"/>
        <v>0</v>
      </c>
      <c r="K112" s="2">
        <f t="shared" si="5"/>
        <v>215</v>
      </c>
    </row>
    <row r="113" spans="1:11" x14ac:dyDescent="0.25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2">
        <v>49</v>
      </c>
      <c r="H113" s="2">
        <v>40</v>
      </c>
      <c r="I113" s="2">
        <v>44</v>
      </c>
      <c r="J113" s="2">
        <f t="shared" si="4"/>
        <v>0</v>
      </c>
      <c r="K113" s="2">
        <f t="shared" si="5"/>
        <v>215</v>
      </c>
    </row>
    <row r="114" spans="1:11" x14ac:dyDescent="0.25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2">
        <v>54</v>
      </c>
      <c r="H114" s="2">
        <v>33</v>
      </c>
      <c r="I114" s="2">
        <v>43</v>
      </c>
      <c r="J114" s="2">
        <f t="shared" si="4"/>
        <v>0</v>
      </c>
      <c r="K114" s="2">
        <f t="shared" si="5"/>
        <v>215</v>
      </c>
    </row>
    <row r="115" spans="1:11" x14ac:dyDescent="0.25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45</v>
      </c>
      <c r="H115" s="2">
        <v>39</v>
      </c>
      <c r="I115" s="2">
        <v>42</v>
      </c>
      <c r="J115" s="2">
        <f t="shared" si="4"/>
        <v>0</v>
      </c>
      <c r="K115" s="2">
        <f t="shared" si="5"/>
        <v>215</v>
      </c>
    </row>
    <row r="116" spans="1:11" x14ac:dyDescent="0.25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65</v>
      </c>
      <c r="H116" s="2">
        <v>57</v>
      </c>
      <c r="I116" s="2">
        <v>61</v>
      </c>
      <c r="J116" s="2">
        <f t="shared" si="4"/>
        <v>11</v>
      </c>
      <c r="K116" s="2">
        <f t="shared" si="5"/>
        <v>226</v>
      </c>
    </row>
    <row r="117" spans="1:11" x14ac:dyDescent="0.25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F117" s="7">
        <v>12</v>
      </c>
      <c r="G117" s="2">
        <v>80</v>
      </c>
      <c r="H117" s="2">
        <v>55</v>
      </c>
      <c r="I117" s="2">
        <v>67</v>
      </c>
      <c r="J117" s="2">
        <f t="shared" si="4"/>
        <v>17</v>
      </c>
      <c r="K117" s="2">
        <f t="shared" si="5"/>
        <v>243</v>
      </c>
    </row>
    <row r="118" spans="1:11" x14ac:dyDescent="0.25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G118" s="11">
        <v>84</v>
      </c>
      <c r="H118" s="11">
        <v>63</v>
      </c>
      <c r="I118" s="11">
        <v>73</v>
      </c>
      <c r="J118" s="11">
        <f t="shared" si="4"/>
        <v>23</v>
      </c>
      <c r="K118" s="11">
        <f t="shared" si="5"/>
        <v>266</v>
      </c>
    </row>
    <row r="119" spans="1:11" x14ac:dyDescent="0.25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11">
        <v>82</v>
      </c>
      <c r="H119" s="11">
        <v>63</v>
      </c>
      <c r="I119" s="11">
        <v>72</v>
      </c>
      <c r="J119" s="11">
        <f t="shared" si="4"/>
        <v>22</v>
      </c>
      <c r="K119" s="11">
        <f t="shared" si="5"/>
        <v>288</v>
      </c>
    </row>
    <row r="120" spans="1:11" x14ac:dyDescent="0.25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11">
        <v>79</v>
      </c>
      <c r="H120" s="11">
        <v>64</v>
      </c>
      <c r="I120" s="11">
        <v>71</v>
      </c>
      <c r="J120" s="11">
        <f t="shared" si="4"/>
        <v>21</v>
      </c>
      <c r="K120" s="11">
        <f t="shared" si="5"/>
        <v>309</v>
      </c>
    </row>
    <row r="121" spans="1:11" x14ac:dyDescent="0.25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11">
        <v>60</v>
      </c>
      <c r="H121" s="11">
        <v>45</v>
      </c>
      <c r="I121" s="11">
        <v>52</v>
      </c>
      <c r="J121" s="11">
        <f t="shared" si="4"/>
        <v>2</v>
      </c>
      <c r="K121" s="11">
        <f t="shared" si="5"/>
        <v>311</v>
      </c>
    </row>
    <row r="122" spans="1:11" x14ac:dyDescent="0.25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11">
        <v>67</v>
      </c>
      <c r="H122" s="11">
        <v>42</v>
      </c>
      <c r="I122" s="11">
        <v>54</v>
      </c>
      <c r="J122" s="11">
        <f t="shared" si="4"/>
        <v>4</v>
      </c>
      <c r="K122" s="11">
        <f t="shared" si="5"/>
        <v>315</v>
      </c>
    </row>
    <row r="123" spans="1:11" x14ac:dyDescent="0.25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11">
        <v>71</v>
      </c>
      <c r="H123" s="11">
        <v>44</v>
      </c>
      <c r="I123" s="11">
        <v>57</v>
      </c>
      <c r="J123" s="11">
        <f t="shared" si="4"/>
        <v>7</v>
      </c>
      <c r="K123" s="11">
        <f t="shared" si="5"/>
        <v>322</v>
      </c>
    </row>
    <row r="124" spans="1:11" x14ac:dyDescent="0.25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F124" s="7">
        <v>67</v>
      </c>
      <c r="G124" s="11">
        <v>75</v>
      </c>
      <c r="H124" s="11">
        <v>55</v>
      </c>
      <c r="I124" s="11">
        <v>65</v>
      </c>
      <c r="J124" s="11">
        <f t="shared" si="4"/>
        <v>15</v>
      </c>
      <c r="K124" s="11">
        <f t="shared" si="5"/>
        <v>337</v>
      </c>
    </row>
    <row r="125" spans="1:11" x14ac:dyDescent="0.25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G125" s="12">
        <v>14</v>
      </c>
      <c r="H125" s="12">
        <v>110</v>
      </c>
      <c r="I125" s="12">
        <v>68</v>
      </c>
      <c r="J125" s="12">
        <f t="shared" ref="J125:J166" si="6">IF(I125-50&lt;1,0,I125-50)</f>
        <v>18</v>
      </c>
      <c r="K125" s="12">
        <f t="shared" ref="K125:K166" si="7">K124+J125</f>
        <v>355</v>
      </c>
    </row>
    <row r="126" spans="1:11" x14ac:dyDescent="0.25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12">
        <v>76</v>
      </c>
      <c r="H126" s="12">
        <v>62</v>
      </c>
      <c r="I126" s="12">
        <v>69</v>
      </c>
      <c r="J126" s="12">
        <f t="shared" si="6"/>
        <v>19</v>
      </c>
      <c r="K126" s="12">
        <f t="shared" si="7"/>
        <v>374</v>
      </c>
    </row>
    <row r="127" spans="1:11" x14ac:dyDescent="0.25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12">
        <v>77</v>
      </c>
      <c r="H127" s="12">
        <v>47</v>
      </c>
      <c r="I127" s="12">
        <v>62</v>
      </c>
      <c r="J127" s="12">
        <f t="shared" si="6"/>
        <v>12</v>
      </c>
      <c r="K127" s="12">
        <f t="shared" si="7"/>
        <v>386</v>
      </c>
    </row>
    <row r="128" spans="1:11" x14ac:dyDescent="0.25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12">
        <v>81</v>
      </c>
      <c r="H128" s="12">
        <v>62</v>
      </c>
      <c r="I128" s="12">
        <v>71</v>
      </c>
      <c r="J128" s="12">
        <f t="shared" si="6"/>
        <v>21</v>
      </c>
      <c r="K128" s="12">
        <f t="shared" si="7"/>
        <v>407</v>
      </c>
    </row>
    <row r="129" spans="1:11" x14ac:dyDescent="0.25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12">
        <v>64</v>
      </c>
      <c r="H129" s="12">
        <v>53</v>
      </c>
      <c r="I129" s="12">
        <v>58</v>
      </c>
      <c r="J129" s="12">
        <f t="shared" si="6"/>
        <v>8</v>
      </c>
      <c r="K129" s="12">
        <f t="shared" si="7"/>
        <v>415</v>
      </c>
    </row>
    <row r="130" spans="1:11" x14ac:dyDescent="0.25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12">
        <v>74</v>
      </c>
      <c r="H130" s="12">
        <v>53</v>
      </c>
      <c r="I130" s="12">
        <v>63</v>
      </c>
      <c r="J130" s="12">
        <f t="shared" si="6"/>
        <v>13</v>
      </c>
      <c r="K130" s="12">
        <f t="shared" si="7"/>
        <v>428</v>
      </c>
    </row>
    <row r="131" spans="1:11" x14ac:dyDescent="0.25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F131" s="7">
        <v>6</v>
      </c>
      <c r="G131" s="12">
        <v>73</v>
      </c>
      <c r="H131" s="12">
        <v>61</v>
      </c>
      <c r="I131" s="12">
        <v>67</v>
      </c>
      <c r="J131" s="12">
        <f t="shared" si="6"/>
        <v>17</v>
      </c>
      <c r="K131" s="12">
        <f t="shared" si="7"/>
        <v>445</v>
      </c>
    </row>
    <row r="132" spans="1:11" x14ac:dyDescent="0.25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G132" s="12">
        <v>58</v>
      </c>
      <c r="H132" s="12">
        <v>53</v>
      </c>
      <c r="I132" s="12">
        <v>55</v>
      </c>
      <c r="J132" s="6">
        <f t="shared" si="6"/>
        <v>5</v>
      </c>
      <c r="K132" s="6">
        <f t="shared" si="7"/>
        <v>450</v>
      </c>
    </row>
    <row r="133" spans="1:11" x14ac:dyDescent="0.25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12">
        <v>71</v>
      </c>
      <c r="H133" s="12">
        <v>48</v>
      </c>
      <c r="I133" s="12">
        <v>59</v>
      </c>
      <c r="J133" s="6">
        <f t="shared" si="6"/>
        <v>9</v>
      </c>
      <c r="K133" s="6">
        <f t="shared" si="7"/>
        <v>459</v>
      </c>
    </row>
    <row r="134" spans="1:11" x14ac:dyDescent="0.25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12">
        <v>78</v>
      </c>
      <c r="H134" s="12">
        <v>53</v>
      </c>
      <c r="I134" s="12">
        <v>65</v>
      </c>
      <c r="J134" s="6">
        <f t="shared" si="6"/>
        <v>15</v>
      </c>
      <c r="K134" s="6">
        <f t="shared" si="7"/>
        <v>474</v>
      </c>
    </row>
    <row r="135" spans="1:11" x14ac:dyDescent="0.25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12">
        <v>83</v>
      </c>
      <c r="H135" s="12">
        <v>57</v>
      </c>
      <c r="I135" s="12">
        <v>70</v>
      </c>
      <c r="J135" s="6">
        <f t="shared" si="6"/>
        <v>20</v>
      </c>
      <c r="K135" s="6">
        <f t="shared" si="7"/>
        <v>494</v>
      </c>
    </row>
    <row r="136" spans="1:11" x14ac:dyDescent="0.25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12">
        <v>87</v>
      </c>
      <c r="H136" s="12">
        <v>65</v>
      </c>
      <c r="I136" s="12">
        <v>76</v>
      </c>
      <c r="J136" s="6">
        <f t="shared" si="6"/>
        <v>26</v>
      </c>
      <c r="K136" s="6">
        <f t="shared" si="7"/>
        <v>520</v>
      </c>
    </row>
    <row r="137" spans="1:11" x14ac:dyDescent="0.25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12">
        <v>84</v>
      </c>
      <c r="H137" s="12">
        <v>54</v>
      </c>
      <c r="I137" s="12">
        <v>69</v>
      </c>
      <c r="J137" s="6">
        <f t="shared" si="6"/>
        <v>19</v>
      </c>
      <c r="K137" s="6">
        <f t="shared" si="7"/>
        <v>539</v>
      </c>
    </row>
    <row r="138" spans="1:11" x14ac:dyDescent="0.25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F138" s="7">
        <v>5</v>
      </c>
      <c r="G138" s="12">
        <v>85</v>
      </c>
      <c r="H138" s="12">
        <v>64</v>
      </c>
      <c r="I138" s="12">
        <v>74</v>
      </c>
      <c r="J138" s="6">
        <f t="shared" si="6"/>
        <v>24</v>
      </c>
      <c r="K138" s="6">
        <f t="shared" si="7"/>
        <v>563</v>
      </c>
    </row>
    <row r="139" spans="1:11" x14ac:dyDescent="0.25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G139" s="12">
        <v>84</v>
      </c>
      <c r="H139" s="12">
        <v>62</v>
      </c>
      <c r="I139" s="12">
        <v>73</v>
      </c>
      <c r="J139" s="6">
        <f t="shared" si="6"/>
        <v>23</v>
      </c>
      <c r="K139" s="6">
        <f t="shared" si="7"/>
        <v>586</v>
      </c>
    </row>
    <row r="140" spans="1:11" x14ac:dyDescent="0.25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12">
        <v>86</v>
      </c>
      <c r="H140" s="12">
        <v>57</v>
      </c>
      <c r="I140" s="12">
        <v>71</v>
      </c>
      <c r="J140" s="6">
        <f t="shared" si="6"/>
        <v>21</v>
      </c>
      <c r="K140" s="6">
        <f t="shared" si="7"/>
        <v>607</v>
      </c>
    </row>
    <row r="141" spans="1:11" x14ac:dyDescent="0.25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12">
        <v>77</v>
      </c>
      <c r="H141" s="12">
        <v>60</v>
      </c>
      <c r="I141" s="12">
        <v>68</v>
      </c>
      <c r="J141" s="6">
        <f t="shared" si="6"/>
        <v>18</v>
      </c>
      <c r="K141" s="6">
        <f t="shared" si="7"/>
        <v>625</v>
      </c>
    </row>
    <row r="142" spans="1:11" x14ac:dyDescent="0.25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12">
        <v>83</v>
      </c>
      <c r="H142" s="12">
        <v>54</v>
      </c>
      <c r="I142" s="12">
        <v>68</v>
      </c>
      <c r="J142" s="6">
        <f t="shared" si="6"/>
        <v>18</v>
      </c>
      <c r="K142" s="6">
        <f t="shared" si="7"/>
        <v>643</v>
      </c>
    </row>
    <row r="143" spans="1:11" x14ac:dyDescent="0.25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12">
        <v>81</v>
      </c>
      <c r="H143" s="12">
        <v>58</v>
      </c>
      <c r="I143" s="12">
        <v>69</v>
      </c>
      <c r="J143" s="6">
        <f t="shared" si="6"/>
        <v>19</v>
      </c>
      <c r="K143" s="6">
        <f t="shared" si="7"/>
        <v>662</v>
      </c>
    </row>
    <row r="144" spans="1:11" x14ac:dyDescent="0.25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12">
        <v>83</v>
      </c>
      <c r="H144" s="12">
        <v>61</v>
      </c>
      <c r="I144" s="12">
        <v>72</v>
      </c>
      <c r="J144" s="6">
        <f t="shared" si="6"/>
        <v>22</v>
      </c>
      <c r="K144" s="6">
        <f t="shared" si="7"/>
        <v>684</v>
      </c>
    </row>
    <row r="145" spans="1:16" x14ac:dyDescent="0.25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F145" s="7">
        <v>9</v>
      </c>
      <c r="G145" s="12">
        <v>88</v>
      </c>
      <c r="H145" s="12">
        <v>71</v>
      </c>
      <c r="I145" s="12">
        <v>79</v>
      </c>
      <c r="J145" s="6">
        <f t="shared" si="6"/>
        <v>29</v>
      </c>
      <c r="K145" s="6">
        <f t="shared" si="7"/>
        <v>713</v>
      </c>
    </row>
    <row r="146" spans="1:16" x14ac:dyDescent="0.25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G146" s="12">
        <v>88</v>
      </c>
      <c r="H146" s="12">
        <v>68</v>
      </c>
      <c r="I146" s="12">
        <v>78</v>
      </c>
      <c r="J146" s="6">
        <f t="shared" si="6"/>
        <v>28</v>
      </c>
      <c r="K146" s="6">
        <f t="shared" si="7"/>
        <v>741</v>
      </c>
      <c r="L146" s="8"/>
      <c r="M146" s="9"/>
      <c r="N146" s="2"/>
      <c r="O146" s="2"/>
      <c r="P146" s="2"/>
    </row>
    <row r="147" spans="1:16" x14ac:dyDescent="0.25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12">
        <v>71</v>
      </c>
      <c r="H147" s="12">
        <v>64</v>
      </c>
      <c r="I147" s="12">
        <v>67</v>
      </c>
      <c r="J147" s="6">
        <f t="shared" si="6"/>
        <v>17</v>
      </c>
      <c r="K147" s="6">
        <f t="shared" si="7"/>
        <v>758</v>
      </c>
      <c r="L147" s="8"/>
      <c r="M147" s="9"/>
      <c r="N147" s="2"/>
      <c r="O147" s="2"/>
      <c r="P147" s="2"/>
    </row>
    <row r="148" spans="1:16" x14ac:dyDescent="0.25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12">
        <v>60</v>
      </c>
      <c r="H148" s="12">
        <v>52</v>
      </c>
      <c r="I148" s="12">
        <v>56</v>
      </c>
      <c r="J148" s="6">
        <f t="shared" si="6"/>
        <v>6</v>
      </c>
      <c r="K148" s="6">
        <f t="shared" si="7"/>
        <v>764</v>
      </c>
      <c r="L148" s="8"/>
      <c r="M148" s="9"/>
      <c r="N148" s="2"/>
      <c r="O148" s="2"/>
      <c r="P148" s="2"/>
    </row>
    <row r="149" spans="1:16" x14ac:dyDescent="0.25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12">
        <v>73</v>
      </c>
      <c r="H149" s="12">
        <v>53</v>
      </c>
      <c r="I149" s="12">
        <v>63</v>
      </c>
      <c r="J149" s="6">
        <f t="shared" si="6"/>
        <v>13</v>
      </c>
      <c r="K149" s="6">
        <f t="shared" si="7"/>
        <v>777</v>
      </c>
      <c r="L149" s="8"/>
      <c r="M149" s="9"/>
      <c r="N149" s="2"/>
      <c r="O149" s="2"/>
      <c r="P149" s="2"/>
    </row>
    <row r="150" spans="1:16" x14ac:dyDescent="0.25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12">
        <v>86</v>
      </c>
      <c r="H150" s="12">
        <v>64</v>
      </c>
      <c r="I150" s="12">
        <v>75</v>
      </c>
      <c r="J150" s="6">
        <f t="shared" si="6"/>
        <v>25</v>
      </c>
      <c r="K150" s="6">
        <f t="shared" si="7"/>
        <v>802</v>
      </c>
      <c r="L150" s="8"/>
      <c r="M150" s="9"/>
      <c r="N150" s="2"/>
      <c r="O150" s="2"/>
      <c r="P150" s="2"/>
    </row>
    <row r="151" spans="1:16" x14ac:dyDescent="0.25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12">
        <v>77</v>
      </c>
      <c r="H151" s="12">
        <v>65</v>
      </c>
      <c r="I151" s="12">
        <v>71</v>
      </c>
      <c r="J151" s="6">
        <f t="shared" si="6"/>
        <v>21</v>
      </c>
      <c r="K151" s="6">
        <f t="shared" si="7"/>
        <v>823</v>
      </c>
      <c r="L151" s="8"/>
      <c r="M151" s="9"/>
      <c r="N151" s="2"/>
      <c r="O151" s="2"/>
      <c r="P151" s="2"/>
    </row>
    <row r="152" spans="1:16" x14ac:dyDescent="0.25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F152" s="7">
        <v>11</v>
      </c>
      <c r="G152" s="12">
        <v>71</v>
      </c>
      <c r="H152" s="12">
        <v>60</v>
      </c>
      <c r="I152" s="12">
        <v>65</v>
      </c>
      <c r="J152" s="6">
        <f t="shared" si="6"/>
        <v>15</v>
      </c>
      <c r="K152" s="6">
        <f t="shared" si="7"/>
        <v>838</v>
      </c>
      <c r="L152" s="8"/>
      <c r="M152" s="9"/>
      <c r="N152" s="2"/>
      <c r="O152" s="2"/>
      <c r="P152" s="2"/>
    </row>
    <row r="153" spans="1:16" x14ac:dyDescent="0.25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G153" s="12">
        <v>75</v>
      </c>
      <c r="H153" s="12">
        <v>58</v>
      </c>
      <c r="I153" s="12">
        <v>66</v>
      </c>
      <c r="J153" s="6">
        <f t="shared" si="6"/>
        <v>16</v>
      </c>
      <c r="K153" s="6">
        <f t="shared" si="7"/>
        <v>854</v>
      </c>
    </row>
    <row r="154" spans="1:16" x14ac:dyDescent="0.25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12">
        <v>83</v>
      </c>
      <c r="H154" s="12">
        <v>56</v>
      </c>
      <c r="I154" s="12">
        <v>69</v>
      </c>
      <c r="J154" s="6">
        <f t="shared" si="6"/>
        <v>19</v>
      </c>
      <c r="K154" s="6">
        <f t="shared" si="7"/>
        <v>873</v>
      </c>
    </row>
    <row r="155" spans="1:16" x14ac:dyDescent="0.25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12">
        <v>89</v>
      </c>
      <c r="H155" s="12">
        <v>66</v>
      </c>
      <c r="I155" s="12">
        <v>77</v>
      </c>
      <c r="J155" s="6">
        <f t="shared" si="6"/>
        <v>27</v>
      </c>
      <c r="K155" s="6">
        <f t="shared" si="7"/>
        <v>900</v>
      </c>
    </row>
    <row r="156" spans="1:16" x14ac:dyDescent="0.25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12">
        <v>89</v>
      </c>
      <c r="H156" s="12">
        <v>70</v>
      </c>
      <c r="I156" s="12">
        <v>79</v>
      </c>
      <c r="J156" s="6">
        <f t="shared" si="6"/>
        <v>29</v>
      </c>
      <c r="K156" s="6">
        <f t="shared" si="7"/>
        <v>929</v>
      </c>
    </row>
    <row r="157" spans="1:16" x14ac:dyDescent="0.25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12">
        <v>89</v>
      </c>
      <c r="H157" s="12">
        <v>67</v>
      </c>
      <c r="I157" s="12">
        <v>78</v>
      </c>
      <c r="J157" s="6">
        <f t="shared" si="6"/>
        <v>28</v>
      </c>
      <c r="K157" s="6">
        <f t="shared" si="7"/>
        <v>957</v>
      </c>
    </row>
    <row r="158" spans="1:16" x14ac:dyDescent="0.25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12">
        <v>83</v>
      </c>
      <c r="H158" s="12">
        <v>66</v>
      </c>
      <c r="I158" s="12">
        <v>74</v>
      </c>
      <c r="J158" s="6">
        <f t="shared" si="6"/>
        <v>24</v>
      </c>
      <c r="K158" s="6">
        <f t="shared" si="7"/>
        <v>981</v>
      </c>
    </row>
    <row r="159" spans="1:16" x14ac:dyDescent="0.25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F159" s="7">
        <v>24</v>
      </c>
      <c r="G159" s="12">
        <v>82</v>
      </c>
      <c r="H159" s="12">
        <v>60</v>
      </c>
      <c r="I159" s="12">
        <v>71</v>
      </c>
      <c r="J159" s="6">
        <f t="shared" si="6"/>
        <v>21</v>
      </c>
      <c r="K159" s="6">
        <f t="shared" si="7"/>
        <v>1002</v>
      </c>
    </row>
    <row r="160" spans="1:16" x14ac:dyDescent="0.25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G160" s="12">
        <v>86</v>
      </c>
      <c r="H160" s="12">
        <v>53</v>
      </c>
      <c r="I160" s="12">
        <v>69</v>
      </c>
      <c r="J160" s="6">
        <f t="shared" si="6"/>
        <v>19</v>
      </c>
      <c r="K160" s="6">
        <f t="shared" si="7"/>
        <v>1021</v>
      </c>
    </row>
    <row r="161" spans="1:14" x14ac:dyDescent="0.25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12">
        <v>85</v>
      </c>
      <c r="H161" s="12">
        <v>55</v>
      </c>
      <c r="I161" s="12">
        <v>70</v>
      </c>
      <c r="J161" s="6">
        <f t="shared" si="6"/>
        <v>20</v>
      </c>
      <c r="K161" s="6">
        <f t="shared" si="7"/>
        <v>1041</v>
      </c>
    </row>
    <row r="162" spans="1:14" x14ac:dyDescent="0.25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12">
        <v>87</v>
      </c>
      <c r="H162" s="12">
        <v>68</v>
      </c>
      <c r="I162" s="12">
        <v>77</v>
      </c>
      <c r="J162" s="6">
        <f t="shared" si="6"/>
        <v>27</v>
      </c>
      <c r="K162" s="6">
        <f t="shared" si="7"/>
        <v>1068</v>
      </c>
    </row>
    <row r="163" spans="1:14" x14ac:dyDescent="0.25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12">
        <v>85</v>
      </c>
      <c r="H163" s="12">
        <v>67</v>
      </c>
      <c r="I163" s="12">
        <v>76</v>
      </c>
      <c r="J163" s="6">
        <f t="shared" si="6"/>
        <v>26</v>
      </c>
      <c r="K163" s="6">
        <f t="shared" si="7"/>
        <v>1094</v>
      </c>
    </row>
    <row r="164" spans="1:14" x14ac:dyDescent="0.25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12">
        <v>86</v>
      </c>
      <c r="H164" s="12">
        <v>66</v>
      </c>
      <c r="I164" s="12">
        <v>76</v>
      </c>
      <c r="J164" s="6">
        <f t="shared" si="6"/>
        <v>26</v>
      </c>
      <c r="K164" s="6">
        <f t="shared" si="7"/>
        <v>1120</v>
      </c>
    </row>
    <row r="165" spans="1:14" x14ac:dyDescent="0.25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12">
        <v>78</v>
      </c>
      <c r="H165" s="12">
        <v>60</v>
      </c>
      <c r="I165" s="12">
        <v>69</v>
      </c>
      <c r="J165" s="6">
        <f t="shared" si="6"/>
        <v>19</v>
      </c>
      <c r="K165" s="6">
        <f t="shared" si="7"/>
        <v>1139</v>
      </c>
    </row>
    <row r="166" spans="1:14" x14ac:dyDescent="0.25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F166" s="7">
        <v>16</v>
      </c>
      <c r="G166" s="12">
        <v>76</v>
      </c>
      <c r="H166" s="12">
        <v>60</v>
      </c>
      <c r="I166" s="12">
        <v>68</v>
      </c>
      <c r="J166" s="6">
        <f t="shared" si="6"/>
        <v>18</v>
      </c>
      <c r="K166" s="6">
        <f t="shared" si="7"/>
        <v>1157</v>
      </c>
      <c r="N166" s="9"/>
    </row>
    <row r="167" spans="1:14" x14ac:dyDescent="0.25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G167" s="12">
        <v>81</v>
      </c>
      <c r="H167" s="12">
        <v>62</v>
      </c>
      <c r="I167" s="12">
        <v>71</v>
      </c>
      <c r="J167" s="6">
        <f t="shared" ref="J167:J180" si="8">IF(I167-50&lt;1,0,I167-50)</f>
        <v>21</v>
      </c>
      <c r="K167" s="6">
        <f t="shared" ref="K167:K180" si="9">K166+J167</f>
        <v>1178</v>
      </c>
      <c r="N167" s="9"/>
    </row>
    <row r="168" spans="1:14" x14ac:dyDescent="0.25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12">
        <v>86</v>
      </c>
      <c r="H168" s="12">
        <v>70</v>
      </c>
      <c r="I168" s="12">
        <v>78</v>
      </c>
      <c r="J168" s="6">
        <f t="shared" si="8"/>
        <v>28</v>
      </c>
      <c r="K168" s="6">
        <f t="shared" si="9"/>
        <v>1206</v>
      </c>
      <c r="N168" s="9"/>
    </row>
    <row r="169" spans="1:14" x14ac:dyDescent="0.25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12">
        <v>94</v>
      </c>
      <c r="H169" s="12">
        <v>76</v>
      </c>
      <c r="I169" s="12">
        <v>85</v>
      </c>
      <c r="J169" s="6">
        <f t="shared" si="8"/>
        <v>35</v>
      </c>
      <c r="K169" s="6">
        <f t="shared" si="9"/>
        <v>1241</v>
      </c>
      <c r="N169" s="9"/>
    </row>
    <row r="170" spans="1:14" x14ac:dyDescent="0.25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12">
        <v>95</v>
      </c>
      <c r="H170" s="12">
        <v>79</v>
      </c>
      <c r="I170" s="12">
        <v>87</v>
      </c>
      <c r="J170" s="6">
        <f t="shared" si="8"/>
        <v>37</v>
      </c>
      <c r="K170" s="6">
        <f t="shared" si="9"/>
        <v>1278</v>
      </c>
      <c r="N170" s="9"/>
    </row>
    <row r="171" spans="1:14" x14ac:dyDescent="0.25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12">
        <v>94</v>
      </c>
      <c r="H171" s="12">
        <v>76</v>
      </c>
      <c r="I171" s="12">
        <v>85</v>
      </c>
      <c r="J171" s="6">
        <f t="shared" si="8"/>
        <v>35</v>
      </c>
      <c r="K171" s="6">
        <f t="shared" si="9"/>
        <v>1313</v>
      </c>
      <c r="N171" s="9"/>
    </row>
    <row r="172" spans="1:14" x14ac:dyDescent="0.25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12">
        <v>95</v>
      </c>
      <c r="H172" s="12">
        <v>77</v>
      </c>
      <c r="I172" s="12">
        <v>86</v>
      </c>
      <c r="J172" s="6">
        <f t="shared" si="8"/>
        <v>36</v>
      </c>
      <c r="K172" s="6">
        <f t="shared" si="9"/>
        <v>1349</v>
      </c>
      <c r="N172" s="9"/>
    </row>
    <row r="173" spans="1:14" x14ac:dyDescent="0.25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F173" s="7">
        <v>10</v>
      </c>
      <c r="G173" s="12">
        <v>87</v>
      </c>
      <c r="H173" s="12">
        <v>71</v>
      </c>
      <c r="I173" s="12">
        <v>79</v>
      </c>
      <c r="J173" s="6">
        <f t="shared" si="8"/>
        <v>29</v>
      </c>
      <c r="K173" s="6">
        <f t="shared" si="9"/>
        <v>1378</v>
      </c>
    </row>
    <row r="174" spans="1:14" x14ac:dyDescent="0.25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G174" s="12">
        <v>79</v>
      </c>
      <c r="H174" s="12">
        <v>63</v>
      </c>
      <c r="I174" s="12">
        <v>71</v>
      </c>
      <c r="J174" s="6">
        <f t="shared" si="8"/>
        <v>21</v>
      </c>
      <c r="K174" s="6">
        <f t="shared" si="9"/>
        <v>1399</v>
      </c>
      <c r="M174" s="3"/>
      <c r="N174" s="9"/>
    </row>
    <row r="175" spans="1:14" x14ac:dyDescent="0.25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12">
        <v>80</v>
      </c>
      <c r="H175" s="12">
        <v>59</v>
      </c>
      <c r="I175" s="12">
        <v>69</v>
      </c>
      <c r="J175" s="6">
        <f t="shared" si="8"/>
        <v>19</v>
      </c>
      <c r="K175" s="6">
        <f t="shared" si="9"/>
        <v>1418</v>
      </c>
      <c r="M175" s="3"/>
      <c r="N175" s="9"/>
    </row>
    <row r="176" spans="1:14" x14ac:dyDescent="0.25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12">
        <v>89</v>
      </c>
      <c r="H176" s="12">
        <v>54</v>
      </c>
      <c r="I176" s="12">
        <v>71</v>
      </c>
      <c r="J176" s="6">
        <f t="shared" si="8"/>
        <v>21</v>
      </c>
      <c r="K176" s="6">
        <f t="shared" si="9"/>
        <v>1439</v>
      </c>
      <c r="M176" s="3"/>
      <c r="N176" s="9"/>
    </row>
    <row r="177" spans="1:14" x14ac:dyDescent="0.25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12">
        <v>95</v>
      </c>
      <c r="H177" s="12">
        <v>58</v>
      </c>
      <c r="I177" s="12">
        <v>76</v>
      </c>
      <c r="J177" s="6">
        <f t="shared" si="8"/>
        <v>26</v>
      </c>
      <c r="K177" s="6">
        <f t="shared" si="9"/>
        <v>1465</v>
      </c>
      <c r="M177" s="3"/>
      <c r="N177" s="9"/>
    </row>
    <row r="178" spans="1:14" x14ac:dyDescent="0.25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12">
        <v>98</v>
      </c>
      <c r="H178" s="12">
        <v>68</v>
      </c>
      <c r="I178" s="12">
        <v>83</v>
      </c>
      <c r="J178" s="6">
        <f t="shared" si="8"/>
        <v>33</v>
      </c>
      <c r="K178" s="6">
        <f t="shared" si="9"/>
        <v>1498</v>
      </c>
      <c r="M178" s="3"/>
      <c r="N178" s="9"/>
    </row>
    <row r="179" spans="1:14" x14ac:dyDescent="0.25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12">
        <v>90</v>
      </c>
      <c r="H179" s="12">
        <v>66</v>
      </c>
      <c r="I179" s="12">
        <v>78</v>
      </c>
      <c r="J179" s="6">
        <f t="shared" si="8"/>
        <v>28</v>
      </c>
      <c r="K179" s="6">
        <f t="shared" si="9"/>
        <v>1526</v>
      </c>
      <c r="M179" s="3"/>
      <c r="N179" s="9"/>
    </row>
    <row r="180" spans="1:14" x14ac:dyDescent="0.25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F180" s="7">
        <v>24</v>
      </c>
      <c r="G180" s="12">
        <v>92</v>
      </c>
      <c r="H180" s="12">
        <v>63</v>
      </c>
      <c r="I180" s="12">
        <v>77</v>
      </c>
      <c r="J180" s="6">
        <f t="shared" si="8"/>
        <v>27</v>
      </c>
      <c r="K180" s="6">
        <f t="shared" si="9"/>
        <v>1553</v>
      </c>
      <c r="M180" s="3"/>
      <c r="N180" s="9"/>
    </row>
    <row r="181" spans="1:14" x14ac:dyDescent="0.25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G181" s="12">
        <v>95</v>
      </c>
      <c r="H181" s="12">
        <v>68</v>
      </c>
      <c r="I181" s="12">
        <v>81</v>
      </c>
      <c r="J181" s="6">
        <f t="shared" ref="J181:J212" si="10">IF(I181-50&lt;1,0,I181-50)</f>
        <v>31</v>
      </c>
      <c r="K181" s="6">
        <f t="shared" ref="K181:K212" si="11">K180+J181</f>
        <v>1584</v>
      </c>
      <c r="M181" s="8"/>
      <c r="N181" s="9"/>
    </row>
    <row r="182" spans="1:14" x14ac:dyDescent="0.25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12">
        <v>90</v>
      </c>
      <c r="H182" s="12">
        <v>75</v>
      </c>
      <c r="I182" s="12">
        <v>82</v>
      </c>
      <c r="J182" s="6">
        <f t="shared" si="10"/>
        <v>32</v>
      </c>
      <c r="K182" s="6">
        <f t="shared" si="11"/>
        <v>1616</v>
      </c>
      <c r="M182" s="8"/>
      <c r="N182" s="9"/>
    </row>
    <row r="183" spans="1:14" x14ac:dyDescent="0.25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12">
        <v>83</v>
      </c>
      <c r="H183" s="12">
        <v>65</v>
      </c>
      <c r="I183" s="12">
        <v>74</v>
      </c>
      <c r="J183" s="6">
        <f t="shared" si="10"/>
        <v>24</v>
      </c>
      <c r="K183" s="6">
        <f t="shared" si="11"/>
        <v>1640</v>
      </c>
      <c r="M183" s="8"/>
      <c r="N183" s="9"/>
    </row>
    <row r="184" spans="1:14" x14ac:dyDescent="0.25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12">
        <v>82</v>
      </c>
      <c r="H184" s="12">
        <v>57</v>
      </c>
      <c r="I184" s="12">
        <v>69</v>
      </c>
      <c r="J184" s="6">
        <f t="shared" si="10"/>
        <v>19</v>
      </c>
      <c r="K184" s="6">
        <f t="shared" si="11"/>
        <v>1659</v>
      </c>
      <c r="M184" s="8"/>
      <c r="N184" s="9"/>
    </row>
    <row r="185" spans="1:14" x14ac:dyDescent="0.25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12">
        <v>90</v>
      </c>
      <c r="H185" s="12">
        <v>53</v>
      </c>
      <c r="I185" s="12">
        <v>71</v>
      </c>
      <c r="J185" s="6">
        <f t="shared" si="10"/>
        <v>21</v>
      </c>
      <c r="K185" s="6">
        <f t="shared" si="11"/>
        <v>1680</v>
      </c>
      <c r="M185" s="8"/>
      <c r="N185" s="9"/>
    </row>
    <row r="186" spans="1:14" x14ac:dyDescent="0.25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12">
        <v>96</v>
      </c>
      <c r="H186" s="12">
        <v>62</v>
      </c>
      <c r="I186" s="12">
        <v>79</v>
      </c>
      <c r="J186" s="6">
        <f t="shared" si="10"/>
        <v>29</v>
      </c>
      <c r="K186" s="6">
        <f t="shared" si="11"/>
        <v>1709</v>
      </c>
      <c r="M186" s="8"/>
      <c r="N186" s="9"/>
    </row>
    <row r="187" spans="1:14" x14ac:dyDescent="0.25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F187" s="7">
        <v>4</v>
      </c>
      <c r="G187" s="12">
        <v>96</v>
      </c>
      <c r="H187" s="12">
        <v>76</v>
      </c>
      <c r="I187" s="12">
        <v>86</v>
      </c>
      <c r="J187" s="6">
        <f t="shared" si="10"/>
        <v>36</v>
      </c>
      <c r="K187" s="6">
        <f t="shared" si="11"/>
        <v>1745</v>
      </c>
      <c r="M187" s="8"/>
      <c r="N187" s="9"/>
    </row>
    <row r="188" spans="1:14" x14ac:dyDescent="0.25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G188" s="12">
        <v>93</v>
      </c>
      <c r="H188" s="12">
        <v>74</v>
      </c>
      <c r="I188" s="12">
        <v>83</v>
      </c>
      <c r="J188" s="6">
        <f t="shared" si="10"/>
        <v>33</v>
      </c>
      <c r="K188" s="6">
        <f t="shared" si="11"/>
        <v>1778</v>
      </c>
    </row>
    <row r="189" spans="1:14" x14ac:dyDescent="0.25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12">
        <v>88</v>
      </c>
      <c r="H189" s="12">
        <v>67</v>
      </c>
      <c r="I189" s="12">
        <v>77</v>
      </c>
      <c r="J189" s="6">
        <f t="shared" si="10"/>
        <v>27</v>
      </c>
      <c r="K189" s="6">
        <f t="shared" si="11"/>
        <v>1805</v>
      </c>
    </row>
    <row r="190" spans="1:14" x14ac:dyDescent="0.25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12">
        <v>95</v>
      </c>
      <c r="H190" s="12">
        <v>67</v>
      </c>
      <c r="I190" s="12">
        <v>81</v>
      </c>
      <c r="J190" s="6">
        <f t="shared" si="10"/>
        <v>31</v>
      </c>
      <c r="K190" s="6">
        <f t="shared" si="11"/>
        <v>1836</v>
      </c>
    </row>
    <row r="191" spans="1:14" x14ac:dyDescent="0.25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12">
        <v>97</v>
      </c>
      <c r="H191" s="12">
        <v>76</v>
      </c>
      <c r="I191" s="12">
        <v>86</v>
      </c>
      <c r="J191" s="6">
        <f t="shared" si="10"/>
        <v>36</v>
      </c>
      <c r="K191" s="6">
        <f t="shared" si="11"/>
        <v>1872</v>
      </c>
    </row>
    <row r="192" spans="1:14" x14ac:dyDescent="0.25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12">
        <v>98</v>
      </c>
      <c r="H192" s="12">
        <v>74</v>
      </c>
      <c r="I192" s="12">
        <v>86</v>
      </c>
      <c r="J192" s="6">
        <f t="shared" si="10"/>
        <v>36</v>
      </c>
      <c r="K192" s="6">
        <f t="shared" si="11"/>
        <v>1908</v>
      </c>
    </row>
    <row r="193" spans="1:11" x14ac:dyDescent="0.25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12">
        <v>93</v>
      </c>
      <c r="H193" s="12">
        <v>72</v>
      </c>
      <c r="I193" s="12">
        <v>82</v>
      </c>
      <c r="J193" s="6">
        <f t="shared" si="10"/>
        <v>32</v>
      </c>
      <c r="K193" s="6">
        <f t="shared" si="11"/>
        <v>1940</v>
      </c>
    </row>
    <row r="194" spans="1:11" x14ac:dyDescent="0.25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F194" s="7">
        <v>4</v>
      </c>
      <c r="G194" s="12">
        <v>85</v>
      </c>
      <c r="H194" s="12">
        <v>73</v>
      </c>
      <c r="I194" s="12">
        <v>79</v>
      </c>
      <c r="J194" s="6">
        <f t="shared" si="10"/>
        <v>29</v>
      </c>
      <c r="K194" s="6">
        <f t="shared" si="11"/>
        <v>1969</v>
      </c>
    </row>
    <row r="195" spans="1:11" x14ac:dyDescent="0.25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G195" s="12">
        <v>75</v>
      </c>
      <c r="H195" s="12">
        <v>69</v>
      </c>
      <c r="I195" s="12">
        <v>72</v>
      </c>
      <c r="J195" s="6">
        <f t="shared" si="10"/>
        <v>22</v>
      </c>
      <c r="K195" s="6">
        <f t="shared" si="11"/>
        <v>1991</v>
      </c>
    </row>
    <row r="196" spans="1:11" x14ac:dyDescent="0.25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12">
        <v>89</v>
      </c>
      <c r="H196" s="12">
        <v>64</v>
      </c>
      <c r="I196" s="12">
        <v>76</v>
      </c>
      <c r="J196" s="6">
        <f t="shared" si="10"/>
        <v>26</v>
      </c>
      <c r="K196" s="6">
        <f t="shared" si="11"/>
        <v>2017</v>
      </c>
    </row>
    <row r="197" spans="1:11" x14ac:dyDescent="0.25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12">
        <v>90</v>
      </c>
      <c r="H197" s="12">
        <v>66</v>
      </c>
      <c r="I197" s="12">
        <v>78</v>
      </c>
      <c r="J197" s="6">
        <f t="shared" si="10"/>
        <v>28</v>
      </c>
      <c r="K197" s="6">
        <f t="shared" si="11"/>
        <v>2045</v>
      </c>
    </row>
    <row r="198" spans="1:11" x14ac:dyDescent="0.25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12">
        <v>92</v>
      </c>
      <c r="H198" s="12">
        <v>71</v>
      </c>
      <c r="I198" s="12">
        <v>81</v>
      </c>
      <c r="J198" s="6">
        <f t="shared" si="10"/>
        <v>31</v>
      </c>
      <c r="K198" s="6">
        <f t="shared" si="11"/>
        <v>2076</v>
      </c>
    </row>
    <row r="199" spans="1:11" x14ac:dyDescent="0.25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12">
        <v>89</v>
      </c>
      <c r="H199" s="12">
        <v>62</v>
      </c>
      <c r="I199" s="12">
        <v>75</v>
      </c>
      <c r="J199" s="6">
        <f t="shared" si="10"/>
        <v>25</v>
      </c>
      <c r="K199" s="6">
        <f t="shared" si="11"/>
        <v>2101</v>
      </c>
    </row>
    <row r="200" spans="1:11" x14ac:dyDescent="0.25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12">
        <v>89</v>
      </c>
      <c r="H200" s="12">
        <v>64</v>
      </c>
      <c r="I200" s="12">
        <v>76</v>
      </c>
      <c r="J200" s="6">
        <f t="shared" si="10"/>
        <v>26</v>
      </c>
      <c r="K200" s="6">
        <f t="shared" si="11"/>
        <v>2127</v>
      </c>
    </row>
    <row r="201" spans="1:11" x14ac:dyDescent="0.25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F201" s="7">
        <v>2</v>
      </c>
      <c r="G201" s="12">
        <v>90</v>
      </c>
      <c r="H201" s="12">
        <v>62</v>
      </c>
      <c r="I201" s="12">
        <v>76</v>
      </c>
      <c r="J201" s="6">
        <f t="shared" si="10"/>
        <v>26</v>
      </c>
      <c r="K201" s="6">
        <f t="shared" si="11"/>
        <v>2153</v>
      </c>
    </row>
    <row r="202" spans="1:11" x14ac:dyDescent="0.25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G202" s="12">
        <v>93</v>
      </c>
      <c r="H202" s="12">
        <v>70</v>
      </c>
      <c r="I202" s="12">
        <v>81</v>
      </c>
      <c r="J202" s="6">
        <f t="shared" si="10"/>
        <v>31</v>
      </c>
      <c r="K202" s="6">
        <f t="shared" si="11"/>
        <v>2184</v>
      </c>
    </row>
    <row r="203" spans="1:11" x14ac:dyDescent="0.25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12">
        <v>84</v>
      </c>
      <c r="H203" s="12">
        <v>75</v>
      </c>
      <c r="I203" s="12">
        <v>79</v>
      </c>
      <c r="J203" s="6">
        <f t="shared" si="10"/>
        <v>29</v>
      </c>
      <c r="K203" s="6">
        <f t="shared" si="11"/>
        <v>2213</v>
      </c>
    </row>
    <row r="204" spans="1:11" x14ac:dyDescent="0.25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12">
        <v>82</v>
      </c>
      <c r="H204" s="12">
        <v>70</v>
      </c>
      <c r="I204" s="12">
        <v>76</v>
      </c>
      <c r="J204" s="6">
        <f t="shared" si="10"/>
        <v>26</v>
      </c>
      <c r="K204" s="6">
        <f t="shared" si="11"/>
        <v>2239</v>
      </c>
    </row>
    <row r="205" spans="1:11" x14ac:dyDescent="0.25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12">
        <v>88</v>
      </c>
      <c r="H205" s="12">
        <v>70</v>
      </c>
      <c r="I205" s="12">
        <v>79</v>
      </c>
      <c r="J205" s="6">
        <f t="shared" si="10"/>
        <v>29</v>
      </c>
      <c r="K205" s="6">
        <f t="shared" si="11"/>
        <v>2268</v>
      </c>
    </row>
    <row r="206" spans="1:11" x14ac:dyDescent="0.25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12">
        <v>92</v>
      </c>
      <c r="H206" s="12">
        <v>75</v>
      </c>
      <c r="I206" s="12">
        <v>83</v>
      </c>
      <c r="J206" s="6">
        <f t="shared" si="10"/>
        <v>33</v>
      </c>
      <c r="K206" s="6">
        <f t="shared" si="11"/>
        <v>2301</v>
      </c>
    </row>
    <row r="207" spans="1:11" x14ac:dyDescent="0.25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12">
        <v>91</v>
      </c>
      <c r="H207" s="12">
        <v>73</v>
      </c>
      <c r="I207" s="12">
        <v>82</v>
      </c>
      <c r="J207" s="6">
        <f t="shared" si="10"/>
        <v>32</v>
      </c>
      <c r="K207" s="6">
        <f t="shared" si="11"/>
        <v>2333</v>
      </c>
    </row>
    <row r="208" spans="1:11" x14ac:dyDescent="0.25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F208" s="7">
        <v>6</v>
      </c>
      <c r="G208" s="12">
        <v>93</v>
      </c>
      <c r="H208" s="12">
        <v>68</v>
      </c>
      <c r="I208" s="12">
        <v>80</v>
      </c>
      <c r="J208" s="6">
        <f t="shared" si="10"/>
        <v>30</v>
      </c>
      <c r="K208" s="6">
        <f t="shared" si="11"/>
        <v>2363</v>
      </c>
    </row>
    <row r="209" spans="1:11" x14ac:dyDescent="0.25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G209" s="12">
        <v>94</v>
      </c>
      <c r="H209" s="12">
        <v>72</v>
      </c>
      <c r="I209" s="12">
        <v>83</v>
      </c>
      <c r="J209" s="6">
        <f t="shared" si="10"/>
        <v>33</v>
      </c>
      <c r="K209" s="6">
        <f t="shared" si="11"/>
        <v>2396</v>
      </c>
    </row>
    <row r="210" spans="1:11" x14ac:dyDescent="0.25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12">
        <v>93</v>
      </c>
      <c r="H210" s="12">
        <v>73</v>
      </c>
      <c r="I210" s="12">
        <v>83</v>
      </c>
      <c r="J210" s="6">
        <f t="shared" si="10"/>
        <v>33</v>
      </c>
      <c r="K210" s="6">
        <f t="shared" si="11"/>
        <v>2429</v>
      </c>
    </row>
    <row r="211" spans="1:11" x14ac:dyDescent="0.25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12">
        <v>85</v>
      </c>
      <c r="H211" s="12">
        <v>76</v>
      </c>
      <c r="I211" s="12">
        <v>80</v>
      </c>
      <c r="J211" s="6">
        <f t="shared" si="10"/>
        <v>30</v>
      </c>
      <c r="K211" s="6">
        <f t="shared" si="11"/>
        <v>2459</v>
      </c>
    </row>
    <row r="212" spans="1:11" x14ac:dyDescent="0.25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12">
        <v>83</v>
      </c>
      <c r="H212" s="12">
        <v>71</v>
      </c>
      <c r="I212" s="12">
        <v>77</v>
      </c>
      <c r="J212" s="6">
        <f t="shared" si="10"/>
        <v>27</v>
      </c>
      <c r="K212" s="6">
        <f t="shared" si="11"/>
        <v>2486</v>
      </c>
    </row>
    <row r="213" spans="1:11" x14ac:dyDescent="0.25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12">
        <v>89</v>
      </c>
      <c r="H213" s="12">
        <v>73</v>
      </c>
      <c r="I213" s="12">
        <v>81</v>
      </c>
      <c r="J213" s="14">
        <f t="shared" ref="J213:J264" si="12">IF(I213-50&lt;1,0,I213-50)</f>
        <v>31</v>
      </c>
      <c r="K213" s="14">
        <f t="shared" ref="K213:K264" si="13">K212+J213</f>
        <v>2517</v>
      </c>
    </row>
    <row r="214" spans="1:11" x14ac:dyDescent="0.25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12">
        <v>87</v>
      </c>
      <c r="H214" s="12">
        <v>74</v>
      </c>
      <c r="I214" s="12">
        <v>80</v>
      </c>
      <c r="J214" s="14">
        <f t="shared" si="12"/>
        <v>30</v>
      </c>
      <c r="K214" s="14">
        <f t="shared" si="13"/>
        <v>2547</v>
      </c>
    </row>
    <row r="215" spans="1:11" x14ac:dyDescent="0.25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F215" s="7">
        <v>21</v>
      </c>
      <c r="G215" s="12">
        <v>84</v>
      </c>
      <c r="H215" s="12">
        <v>70</v>
      </c>
      <c r="I215" s="12">
        <v>77</v>
      </c>
      <c r="J215" s="14">
        <f t="shared" si="12"/>
        <v>27</v>
      </c>
      <c r="K215" s="14">
        <f t="shared" si="13"/>
        <v>2574</v>
      </c>
    </row>
    <row r="216" spans="1:11" x14ac:dyDescent="0.25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G216" s="13">
        <v>83</v>
      </c>
      <c r="H216" s="13">
        <v>61</v>
      </c>
      <c r="I216" s="13">
        <v>72</v>
      </c>
      <c r="J216" s="14">
        <f t="shared" si="12"/>
        <v>22</v>
      </c>
      <c r="K216" s="14">
        <f t="shared" si="13"/>
        <v>2596</v>
      </c>
    </row>
    <row r="217" spans="1:11" x14ac:dyDescent="0.25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13">
        <v>79</v>
      </c>
      <c r="H217" s="13">
        <v>67</v>
      </c>
      <c r="I217" s="13">
        <v>73</v>
      </c>
      <c r="J217" s="14">
        <f t="shared" si="12"/>
        <v>23</v>
      </c>
      <c r="K217" s="14">
        <f t="shared" si="13"/>
        <v>2619</v>
      </c>
    </row>
    <row r="218" spans="1:11" x14ac:dyDescent="0.25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13">
        <v>86</v>
      </c>
      <c r="H218" s="13">
        <v>73</v>
      </c>
      <c r="I218" s="13">
        <v>79</v>
      </c>
      <c r="J218" s="14">
        <f t="shared" si="12"/>
        <v>29</v>
      </c>
      <c r="K218" s="14">
        <f t="shared" si="13"/>
        <v>2648</v>
      </c>
    </row>
    <row r="219" spans="1:11" x14ac:dyDescent="0.25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13">
        <v>88</v>
      </c>
      <c r="H219" s="13">
        <v>73</v>
      </c>
      <c r="I219" s="13">
        <v>80</v>
      </c>
      <c r="J219" s="14">
        <f t="shared" si="12"/>
        <v>30</v>
      </c>
      <c r="K219" s="14">
        <f t="shared" si="13"/>
        <v>2678</v>
      </c>
    </row>
    <row r="220" spans="1:11" x14ac:dyDescent="0.25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13">
        <v>92</v>
      </c>
      <c r="H220" s="13">
        <v>70</v>
      </c>
      <c r="I220" s="13">
        <v>81</v>
      </c>
      <c r="J220" s="14">
        <f t="shared" si="12"/>
        <v>31</v>
      </c>
      <c r="K220" s="14">
        <f t="shared" si="13"/>
        <v>2709</v>
      </c>
    </row>
    <row r="221" spans="1:11" x14ac:dyDescent="0.25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13">
        <v>87</v>
      </c>
      <c r="H221" s="13">
        <v>71</v>
      </c>
      <c r="I221" s="13">
        <v>79</v>
      </c>
      <c r="J221" s="14">
        <f t="shared" si="12"/>
        <v>29</v>
      </c>
      <c r="K221" s="14">
        <f t="shared" si="13"/>
        <v>2738</v>
      </c>
    </row>
    <row r="222" spans="1:11" x14ac:dyDescent="0.25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F222" s="7">
        <v>40</v>
      </c>
      <c r="G222" s="13">
        <v>80</v>
      </c>
      <c r="H222" s="13">
        <v>72</v>
      </c>
      <c r="I222" s="13">
        <v>76</v>
      </c>
      <c r="J222" s="14">
        <f t="shared" si="12"/>
        <v>26</v>
      </c>
      <c r="K222" s="14">
        <f t="shared" si="13"/>
        <v>2764</v>
      </c>
    </row>
    <row r="223" spans="1:11" x14ac:dyDescent="0.25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G223" s="13">
        <v>85</v>
      </c>
      <c r="H223" s="13">
        <v>72</v>
      </c>
      <c r="I223" s="13">
        <v>78</v>
      </c>
      <c r="J223" s="14">
        <f t="shared" si="12"/>
        <v>28</v>
      </c>
      <c r="K223" s="14">
        <f t="shared" si="13"/>
        <v>2792</v>
      </c>
    </row>
    <row r="224" spans="1:11" x14ac:dyDescent="0.25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13">
        <v>90</v>
      </c>
      <c r="H224" s="13">
        <v>70</v>
      </c>
      <c r="I224" s="13">
        <v>80</v>
      </c>
      <c r="J224" s="14">
        <f t="shared" si="12"/>
        <v>30</v>
      </c>
      <c r="K224" s="14">
        <f t="shared" si="13"/>
        <v>2822</v>
      </c>
    </row>
    <row r="225" spans="1:11" x14ac:dyDescent="0.25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13">
        <v>91</v>
      </c>
      <c r="H225" s="13">
        <v>70</v>
      </c>
      <c r="I225" s="13">
        <v>80</v>
      </c>
      <c r="J225" s="14">
        <f t="shared" si="12"/>
        <v>30</v>
      </c>
      <c r="K225" s="14">
        <f t="shared" si="13"/>
        <v>2852</v>
      </c>
    </row>
    <row r="226" spans="1:11" x14ac:dyDescent="0.25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13">
        <v>90</v>
      </c>
      <c r="H226" s="13">
        <v>74</v>
      </c>
      <c r="I226" s="13">
        <v>82</v>
      </c>
      <c r="J226" s="14">
        <f t="shared" si="12"/>
        <v>32</v>
      </c>
      <c r="K226" s="14">
        <f t="shared" si="13"/>
        <v>2884</v>
      </c>
    </row>
    <row r="227" spans="1:11" x14ac:dyDescent="0.25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13">
        <v>86</v>
      </c>
      <c r="H227" s="13">
        <v>72</v>
      </c>
      <c r="I227" s="13">
        <v>79</v>
      </c>
      <c r="J227" s="14">
        <f t="shared" si="12"/>
        <v>29</v>
      </c>
      <c r="K227" s="14">
        <f t="shared" si="13"/>
        <v>2913</v>
      </c>
    </row>
    <row r="228" spans="1:11" x14ac:dyDescent="0.25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13">
        <v>85</v>
      </c>
      <c r="H228" s="13">
        <v>71</v>
      </c>
      <c r="I228" s="13">
        <v>78</v>
      </c>
      <c r="J228" s="14">
        <f t="shared" si="12"/>
        <v>28</v>
      </c>
      <c r="K228" s="14">
        <f t="shared" si="13"/>
        <v>2941</v>
      </c>
    </row>
    <row r="229" spans="1:11" x14ac:dyDescent="0.25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F229" s="7">
        <v>49</v>
      </c>
      <c r="G229" s="13">
        <v>80</v>
      </c>
      <c r="H229" s="13">
        <v>64</v>
      </c>
      <c r="I229" s="13">
        <v>72</v>
      </c>
      <c r="J229" s="14">
        <f t="shared" si="12"/>
        <v>22</v>
      </c>
      <c r="K229" s="14">
        <f t="shared" si="13"/>
        <v>2963</v>
      </c>
    </row>
    <row r="230" spans="1:11" x14ac:dyDescent="0.25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G230" s="13">
        <v>84</v>
      </c>
      <c r="H230" s="13">
        <v>57</v>
      </c>
      <c r="I230" s="13">
        <v>70</v>
      </c>
      <c r="J230" s="14">
        <f t="shared" si="12"/>
        <v>20</v>
      </c>
      <c r="K230" s="14">
        <f t="shared" si="13"/>
        <v>2983</v>
      </c>
    </row>
    <row r="231" spans="1:11" x14ac:dyDescent="0.25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13">
        <v>83</v>
      </c>
      <c r="H231" s="13">
        <v>67</v>
      </c>
      <c r="I231" s="13">
        <v>75</v>
      </c>
      <c r="J231" s="14">
        <f t="shared" si="12"/>
        <v>25</v>
      </c>
      <c r="K231" s="14">
        <f t="shared" si="13"/>
        <v>3008</v>
      </c>
    </row>
    <row r="232" spans="1:11" x14ac:dyDescent="0.25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13">
        <v>79</v>
      </c>
      <c r="H232" s="13">
        <v>69</v>
      </c>
      <c r="I232" s="13">
        <v>74</v>
      </c>
      <c r="J232" s="14">
        <f t="shared" si="12"/>
        <v>24</v>
      </c>
      <c r="K232" s="14">
        <f t="shared" si="13"/>
        <v>3032</v>
      </c>
    </row>
    <row r="233" spans="1:11" x14ac:dyDescent="0.25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13">
        <v>83</v>
      </c>
      <c r="H233" s="13">
        <v>61</v>
      </c>
      <c r="I233" s="13">
        <v>72</v>
      </c>
      <c r="J233" s="14">
        <f t="shared" si="12"/>
        <v>22</v>
      </c>
      <c r="K233" s="14">
        <f t="shared" si="13"/>
        <v>3054</v>
      </c>
    </row>
    <row r="234" spans="1:11" x14ac:dyDescent="0.25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13">
        <v>82</v>
      </c>
      <c r="H234" s="13">
        <v>61</v>
      </c>
      <c r="I234" s="13">
        <v>71</v>
      </c>
      <c r="J234" s="14">
        <f t="shared" si="12"/>
        <v>21</v>
      </c>
      <c r="K234" s="14">
        <f t="shared" si="13"/>
        <v>3075</v>
      </c>
    </row>
    <row r="235" spans="1:11" x14ac:dyDescent="0.25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13">
        <v>86</v>
      </c>
      <c r="H235" s="13">
        <v>60</v>
      </c>
      <c r="I235" s="13">
        <v>73</v>
      </c>
      <c r="J235" s="14">
        <f t="shared" si="12"/>
        <v>23</v>
      </c>
      <c r="K235" s="14">
        <f t="shared" si="13"/>
        <v>3098</v>
      </c>
    </row>
    <row r="236" spans="1:11" x14ac:dyDescent="0.25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F236" s="7">
        <v>27</v>
      </c>
      <c r="G236" s="13">
        <v>89</v>
      </c>
      <c r="H236" s="13">
        <v>59</v>
      </c>
      <c r="I236" s="13">
        <v>74</v>
      </c>
      <c r="J236" s="14">
        <f t="shared" si="12"/>
        <v>24</v>
      </c>
      <c r="K236" s="14">
        <f t="shared" si="13"/>
        <v>3122</v>
      </c>
    </row>
    <row r="237" spans="1:11" x14ac:dyDescent="0.25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G237" s="13">
        <v>86</v>
      </c>
      <c r="H237" s="13">
        <v>70</v>
      </c>
      <c r="I237" s="13">
        <v>78</v>
      </c>
      <c r="J237" s="14">
        <f t="shared" si="12"/>
        <v>28</v>
      </c>
      <c r="K237" s="14">
        <f t="shared" si="13"/>
        <v>3150</v>
      </c>
    </row>
    <row r="238" spans="1:11" x14ac:dyDescent="0.25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13">
        <v>81</v>
      </c>
      <c r="H238" s="13">
        <v>69</v>
      </c>
      <c r="I238" s="13">
        <v>75</v>
      </c>
      <c r="J238" s="14">
        <f t="shared" si="12"/>
        <v>25</v>
      </c>
      <c r="K238" s="14">
        <f t="shared" si="13"/>
        <v>3175</v>
      </c>
    </row>
    <row r="239" spans="1:11" x14ac:dyDescent="0.25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13">
        <v>85</v>
      </c>
      <c r="H239" s="13">
        <v>67</v>
      </c>
      <c r="I239" s="13">
        <v>76</v>
      </c>
      <c r="J239" s="14">
        <f t="shared" si="12"/>
        <v>26</v>
      </c>
      <c r="K239" s="14">
        <f t="shared" si="13"/>
        <v>3201</v>
      </c>
    </row>
    <row r="240" spans="1:11" x14ac:dyDescent="0.25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13">
        <v>86</v>
      </c>
      <c r="H240" s="13">
        <v>60</v>
      </c>
      <c r="I240" s="13">
        <v>73</v>
      </c>
      <c r="J240" s="14">
        <f t="shared" si="12"/>
        <v>23</v>
      </c>
      <c r="K240" s="14">
        <f t="shared" si="13"/>
        <v>3224</v>
      </c>
    </row>
    <row r="241" spans="1:11" x14ac:dyDescent="0.25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13">
        <v>88</v>
      </c>
      <c r="H241" s="13">
        <v>61</v>
      </c>
      <c r="I241" s="13">
        <v>74</v>
      </c>
      <c r="J241" s="14">
        <f t="shared" si="12"/>
        <v>24</v>
      </c>
      <c r="K241" s="14">
        <f t="shared" si="13"/>
        <v>3248</v>
      </c>
    </row>
    <row r="242" spans="1:11" x14ac:dyDescent="0.25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13">
        <v>89</v>
      </c>
      <c r="H242" s="13">
        <v>61</v>
      </c>
      <c r="I242" s="13">
        <v>75</v>
      </c>
      <c r="J242" s="14">
        <f t="shared" si="12"/>
        <v>25</v>
      </c>
      <c r="K242" s="14">
        <f t="shared" si="13"/>
        <v>3273</v>
      </c>
    </row>
    <row r="243" spans="1:11" x14ac:dyDescent="0.25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F243" s="7">
        <v>3</v>
      </c>
      <c r="G243" s="13">
        <v>90</v>
      </c>
      <c r="H243" s="13">
        <v>65</v>
      </c>
      <c r="I243" s="13">
        <v>77</v>
      </c>
      <c r="J243" s="14">
        <f t="shared" si="12"/>
        <v>27</v>
      </c>
      <c r="K243" s="14">
        <f t="shared" si="13"/>
        <v>3300</v>
      </c>
    </row>
    <row r="244" spans="1:11" x14ac:dyDescent="0.25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G244" s="15">
        <v>89</v>
      </c>
      <c r="H244" s="15">
        <v>66</v>
      </c>
      <c r="I244" s="15">
        <v>77</v>
      </c>
      <c r="J244" s="14">
        <f t="shared" si="12"/>
        <v>27</v>
      </c>
      <c r="K244" s="14">
        <f t="shared" si="13"/>
        <v>3327</v>
      </c>
    </row>
    <row r="245" spans="1:11" x14ac:dyDescent="0.25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15">
        <v>93</v>
      </c>
      <c r="H245" s="15">
        <v>70</v>
      </c>
      <c r="I245" s="15">
        <v>81</v>
      </c>
      <c r="J245" s="14">
        <f t="shared" si="12"/>
        <v>31</v>
      </c>
      <c r="K245" s="14">
        <f t="shared" si="13"/>
        <v>3358</v>
      </c>
    </row>
    <row r="246" spans="1:11" x14ac:dyDescent="0.25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15">
        <v>87</v>
      </c>
      <c r="H246" s="15">
        <v>74</v>
      </c>
      <c r="I246" s="15">
        <v>80</v>
      </c>
      <c r="J246" s="14">
        <f t="shared" si="12"/>
        <v>30</v>
      </c>
      <c r="K246" s="14">
        <f t="shared" si="13"/>
        <v>3388</v>
      </c>
    </row>
    <row r="247" spans="1:11" x14ac:dyDescent="0.25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15">
        <v>85</v>
      </c>
      <c r="H247" s="15">
        <v>70</v>
      </c>
      <c r="I247" s="15">
        <v>77</v>
      </c>
      <c r="J247" s="14">
        <f t="shared" si="12"/>
        <v>27</v>
      </c>
      <c r="K247" s="14">
        <f t="shared" si="13"/>
        <v>3415</v>
      </c>
    </row>
    <row r="248" spans="1:11" x14ac:dyDescent="0.25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15">
        <v>83</v>
      </c>
      <c r="H248" s="15">
        <v>58</v>
      </c>
      <c r="I248" s="15">
        <v>70</v>
      </c>
      <c r="J248" s="14">
        <f t="shared" si="12"/>
        <v>20</v>
      </c>
      <c r="K248" s="14">
        <f t="shared" si="13"/>
        <v>3435</v>
      </c>
    </row>
    <row r="249" spans="1:11" x14ac:dyDescent="0.25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15">
        <v>86</v>
      </c>
      <c r="H249" s="15">
        <v>59</v>
      </c>
      <c r="I249" s="15">
        <v>72</v>
      </c>
      <c r="J249" s="14">
        <f t="shared" si="12"/>
        <v>22</v>
      </c>
      <c r="K249" s="14">
        <f t="shared" si="13"/>
        <v>3457</v>
      </c>
    </row>
    <row r="250" spans="1:11" x14ac:dyDescent="0.25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F250" s="7">
        <v>7</v>
      </c>
      <c r="G250" s="15">
        <v>89</v>
      </c>
      <c r="H250" s="15">
        <v>60</v>
      </c>
      <c r="I250" s="15">
        <v>74</v>
      </c>
      <c r="J250" s="14">
        <f t="shared" si="12"/>
        <v>24</v>
      </c>
      <c r="K250" s="14">
        <f t="shared" si="13"/>
        <v>3481</v>
      </c>
    </row>
    <row r="251" spans="1:11" x14ac:dyDescent="0.25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G251" s="13">
        <v>83</v>
      </c>
      <c r="H251" s="13">
        <v>71</v>
      </c>
      <c r="I251" s="13">
        <v>77</v>
      </c>
      <c r="J251" s="14">
        <f t="shared" si="12"/>
        <v>27</v>
      </c>
      <c r="K251" s="14">
        <f t="shared" si="13"/>
        <v>3508</v>
      </c>
    </row>
    <row r="252" spans="1:11" x14ac:dyDescent="0.25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13">
        <v>84</v>
      </c>
      <c r="H252" s="13">
        <v>69</v>
      </c>
      <c r="I252" s="13">
        <v>76</v>
      </c>
      <c r="J252" s="14">
        <f t="shared" si="12"/>
        <v>26</v>
      </c>
      <c r="K252" s="14">
        <f t="shared" si="13"/>
        <v>3534</v>
      </c>
    </row>
    <row r="253" spans="1:11" x14ac:dyDescent="0.25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13">
        <v>84</v>
      </c>
      <c r="H253" s="13">
        <v>71</v>
      </c>
      <c r="I253" s="13">
        <v>77</v>
      </c>
      <c r="J253" s="14">
        <f t="shared" si="12"/>
        <v>27</v>
      </c>
      <c r="K253" s="14">
        <f t="shared" si="13"/>
        <v>3561</v>
      </c>
    </row>
    <row r="254" spans="1:11" x14ac:dyDescent="0.25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13">
        <v>84</v>
      </c>
      <c r="H254" s="13">
        <v>69</v>
      </c>
      <c r="I254" s="13">
        <v>76</v>
      </c>
      <c r="J254" s="14">
        <f t="shared" si="12"/>
        <v>26</v>
      </c>
      <c r="K254" s="14">
        <f t="shared" si="13"/>
        <v>3587</v>
      </c>
    </row>
    <row r="255" spans="1:11" x14ac:dyDescent="0.25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13">
        <v>82</v>
      </c>
      <c r="H255" s="13">
        <v>64</v>
      </c>
      <c r="I255" s="13">
        <v>73</v>
      </c>
      <c r="J255" s="14">
        <f t="shared" si="12"/>
        <v>23</v>
      </c>
      <c r="K255" s="14">
        <f t="shared" si="13"/>
        <v>3610</v>
      </c>
    </row>
    <row r="256" spans="1:11" x14ac:dyDescent="0.25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13">
        <v>82</v>
      </c>
      <c r="H256" s="13">
        <v>56</v>
      </c>
      <c r="I256" s="13">
        <v>69</v>
      </c>
      <c r="J256" s="14">
        <f t="shared" si="12"/>
        <v>19</v>
      </c>
      <c r="K256" s="14">
        <f t="shared" si="13"/>
        <v>3629</v>
      </c>
    </row>
    <row r="257" spans="1:15" x14ac:dyDescent="0.25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F257" s="7">
        <v>6</v>
      </c>
      <c r="G257" s="13">
        <v>89</v>
      </c>
      <c r="H257" s="13">
        <v>61</v>
      </c>
      <c r="I257" s="13">
        <v>75</v>
      </c>
      <c r="J257" s="14">
        <f t="shared" si="12"/>
        <v>25</v>
      </c>
      <c r="K257" s="14">
        <f t="shared" si="13"/>
        <v>3654</v>
      </c>
    </row>
    <row r="258" spans="1:15" x14ac:dyDescent="0.25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G258" s="13">
        <v>80</v>
      </c>
      <c r="H258" s="13">
        <v>69</v>
      </c>
      <c r="I258" s="13">
        <v>74</v>
      </c>
      <c r="J258" s="14">
        <f t="shared" si="12"/>
        <v>24</v>
      </c>
      <c r="K258" s="14">
        <f t="shared" si="13"/>
        <v>3678</v>
      </c>
    </row>
    <row r="259" spans="1:15" x14ac:dyDescent="0.25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13">
        <v>79</v>
      </c>
      <c r="H259" s="13">
        <v>69</v>
      </c>
      <c r="I259" s="13">
        <v>74</v>
      </c>
      <c r="J259" s="14">
        <f t="shared" si="12"/>
        <v>24</v>
      </c>
      <c r="K259" s="14">
        <f t="shared" si="13"/>
        <v>3702</v>
      </c>
    </row>
    <row r="260" spans="1:15" x14ac:dyDescent="0.25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13">
        <v>74</v>
      </c>
      <c r="H260" s="13">
        <v>62</v>
      </c>
      <c r="I260" s="13">
        <v>68</v>
      </c>
      <c r="J260" s="14">
        <f t="shared" si="12"/>
        <v>18</v>
      </c>
      <c r="K260" s="14">
        <f t="shared" si="13"/>
        <v>3720</v>
      </c>
    </row>
    <row r="261" spans="1:15" x14ac:dyDescent="0.25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13">
        <v>74</v>
      </c>
      <c r="H261" s="13">
        <v>54</v>
      </c>
      <c r="I261" s="13">
        <v>64</v>
      </c>
      <c r="J261" s="14">
        <f t="shared" si="12"/>
        <v>14</v>
      </c>
      <c r="K261" s="14">
        <f t="shared" si="13"/>
        <v>3734</v>
      </c>
    </row>
    <row r="262" spans="1:15" x14ac:dyDescent="0.25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13">
        <v>81</v>
      </c>
      <c r="H262" s="13">
        <v>54</v>
      </c>
      <c r="I262" s="13">
        <v>67</v>
      </c>
      <c r="J262" s="14">
        <f t="shared" si="12"/>
        <v>17</v>
      </c>
      <c r="K262" s="14">
        <f t="shared" si="13"/>
        <v>3751</v>
      </c>
    </row>
    <row r="263" spans="1:15" x14ac:dyDescent="0.25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13">
        <v>84</v>
      </c>
      <c r="H263" s="13">
        <v>55</v>
      </c>
      <c r="I263" s="13">
        <v>69</v>
      </c>
      <c r="J263" s="14">
        <f t="shared" si="12"/>
        <v>19</v>
      </c>
      <c r="K263" s="14">
        <f t="shared" si="13"/>
        <v>3770</v>
      </c>
    </row>
    <row r="264" spans="1:15" x14ac:dyDescent="0.25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F264" s="7">
        <v>2</v>
      </c>
      <c r="G264" s="13">
        <v>85</v>
      </c>
      <c r="H264" s="13">
        <v>56</v>
      </c>
      <c r="I264" s="13">
        <v>70</v>
      </c>
      <c r="J264" s="14">
        <f t="shared" si="12"/>
        <v>20</v>
      </c>
      <c r="K264" s="14">
        <f t="shared" si="13"/>
        <v>3790</v>
      </c>
    </row>
    <row r="265" spans="1:15" x14ac:dyDescent="0.25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G265" s="13">
        <v>84</v>
      </c>
      <c r="H265" s="13">
        <v>62</v>
      </c>
      <c r="I265" s="13">
        <v>73</v>
      </c>
      <c r="J265" s="14">
        <f t="shared" ref="J265:J278" si="14">IF(I265-50&lt;1,0,I265-50)</f>
        <v>23</v>
      </c>
      <c r="K265" s="14">
        <f t="shared" ref="K265:K271" si="15">K264+J265</f>
        <v>3813</v>
      </c>
    </row>
    <row r="266" spans="1:15" x14ac:dyDescent="0.25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13">
        <v>85</v>
      </c>
      <c r="H266" s="13">
        <v>60</v>
      </c>
      <c r="I266" s="13">
        <v>72</v>
      </c>
      <c r="J266" s="14">
        <f t="shared" si="14"/>
        <v>22</v>
      </c>
      <c r="K266" s="14">
        <f t="shared" si="15"/>
        <v>3835</v>
      </c>
      <c r="N266" s="8"/>
      <c r="O266" s="9"/>
    </row>
    <row r="267" spans="1:15" x14ac:dyDescent="0.25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13">
        <v>86</v>
      </c>
      <c r="H267" s="13">
        <v>67</v>
      </c>
      <c r="I267" s="13">
        <v>76</v>
      </c>
      <c r="J267" s="14">
        <f t="shared" si="14"/>
        <v>26</v>
      </c>
      <c r="K267" s="14">
        <f t="shared" si="15"/>
        <v>3861</v>
      </c>
      <c r="N267" s="8"/>
      <c r="O267" s="9"/>
    </row>
    <row r="268" spans="1:15" x14ac:dyDescent="0.25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13">
        <v>91</v>
      </c>
      <c r="H268" s="13">
        <v>62</v>
      </c>
      <c r="I268" s="13">
        <v>76</v>
      </c>
      <c r="J268" s="14">
        <f t="shared" si="14"/>
        <v>26</v>
      </c>
      <c r="K268" s="14">
        <f t="shared" si="15"/>
        <v>3887</v>
      </c>
      <c r="N268" s="8"/>
      <c r="O268" s="9"/>
    </row>
    <row r="269" spans="1:15" x14ac:dyDescent="0.25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13">
        <v>94</v>
      </c>
      <c r="H269" s="13">
        <v>66</v>
      </c>
      <c r="I269" s="13">
        <v>80</v>
      </c>
      <c r="J269" s="14">
        <f t="shared" si="14"/>
        <v>30</v>
      </c>
      <c r="K269" s="14">
        <f t="shared" si="15"/>
        <v>3917</v>
      </c>
      <c r="N269" s="8"/>
      <c r="O269" s="9"/>
    </row>
    <row r="270" spans="1:15" x14ac:dyDescent="0.25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13">
        <v>75</v>
      </c>
      <c r="H270" s="13">
        <v>65</v>
      </c>
      <c r="I270" s="13">
        <v>70</v>
      </c>
      <c r="J270" s="14">
        <f t="shared" si="14"/>
        <v>20</v>
      </c>
      <c r="K270" s="14">
        <f t="shared" si="15"/>
        <v>3937</v>
      </c>
      <c r="N270" s="8"/>
      <c r="O270" s="9"/>
    </row>
    <row r="271" spans="1:15" x14ac:dyDescent="0.25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F271" s="7">
        <v>0</v>
      </c>
      <c r="G271" s="13">
        <v>71</v>
      </c>
      <c r="H271" s="13">
        <v>44</v>
      </c>
      <c r="I271" s="13">
        <v>57</v>
      </c>
      <c r="J271" s="14">
        <f t="shared" si="14"/>
        <v>7</v>
      </c>
      <c r="K271" s="14">
        <f t="shared" si="15"/>
        <v>3944</v>
      </c>
      <c r="N271" s="8"/>
      <c r="O271" s="9"/>
    </row>
    <row r="272" spans="1:15" x14ac:dyDescent="0.25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G272" s="13">
        <v>77</v>
      </c>
      <c r="H272" s="13">
        <v>55</v>
      </c>
      <c r="I272" s="13">
        <v>66</v>
      </c>
      <c r="J272" s="14">
        <f t="shared" si="14"/>
        <v>16</v>
      </c>
      <c r="K272" s="14">
        <f t="shared" ref="K272:K278" si="16">K271+J272</f>
        <v>3960</v>
      </c>
      <c r="N272" s="8"/>
      <c r="O272" s="9"/>
    </row>
    <row r="273" spans="1:15" x14ac:dyDescent="0.2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  <c r="G273" s="13">
        <v>78</v>
      </c>
      <c r="H273" s="13">
        <v>62</v>
      </c>
      <c r="I273" s="13">
        <v>70</v>
      </c>
      <c r="J273" s="14">
        <f t="shared" si="14"/>
        <v>20</v>
      </c>
      <c r="K273" s="14">
        <f t="shared" si="16"/>
        <v>3980</v>
      </c>
      <c r="N273" s="8"/>
      <c r="O273" s="9"/>
    </row>
    <row r="274" spans="1:15" x14ac:dyDescent="0.2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  <c r="G274" s="13">
        <v>72</v>
      </c>
      <c r="H274" s="13">
        <v>52</v>
      </c>
      <c r="I274" s="13">
        <v>62</v>
      </c>
      <c r="J274" s="14">
        <f t="shared" si="14"/>
        <v>12</v>
      </c>
      <c r="K274" s="14">
        <f t="shared" si="16"/>
        <v>3992</v>
      </c>
    </row>
    <row r="275" spans="1:15" x14ac:dyDescent="0.2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  <c r="G275" s="13">
        <v>70</v>
      </c>
      <c r="H275" s="13">
        <v>44</v>
      </c>
      <c r="I275" s="13">
        <v>57</v>
      </c>
      <c r="J275" s="14">
        <f t="shared" si="14"/>
        <v>7</v>
      </c>
      <c r="K275" s="14">
        <f t="shared" si="16"/>
        <v>3999</v>
      </c>
    </row>
    <row r="276" spans="1:15" x14ac:dyDescent="0.2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  <c r="G276" s="13">
        <v>62</v>
      </c>
      <c r="H276" s="13">
        <v>39</v>
      </c>
      <c r="I276" s="13">
        <v>50</v>
      </c>
      <c r="J276" s="14">
        <f t="shared" si="14"/>
        <v>0</v>
      </c>
      <c r="K276" s="14">
        <f t="shared" si="16"/>
        <v>3999</v>
      </c>
    </row>
    <row r="277" spans="1:15" x14ac:dyDescent="0.2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  <c r="G277" s="13">
        <v>69</v>
      </c>
      <c r="H277" s="13">
        <v>43</v>
      </c>
      <c r="I277" s="13">
        <v>56</v>
      </c>
      <c r="J277" s="14">
        <f t="shared" si="14"/>
        <v>6</v>
      </c>
      <c r="K277" s="14">
        <f t="shared" si="16"/>
        <v>4005</v>
      </c>
    </row>
    <row r="278" spans="1:15" x14ac:dyDescent="0.2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  <c r="F278" s="7">
        <v>0</v>
      </c>
      <c r="G278" s="13">
        <v>74</v>
      </c>
      <c r="H278" s="13">
        <v>44</v>
      </c>
      <c r="I278" s="13">
        <v>59</v>
      </c>
      <c r="J278" s="14">
        <f t="shared" si="14"/>
        <v>9</v>
      </c>
      <c r="K278" s="14">
        <f t="shared" si="16"/>
        <v>4014</v>
      </c>
    </row>
    <row r="279" spans="1:15" x14ac:dyDescent="0.25">
      <c r="A279" s="3"/>
      <c r="B279" s="4"/>
      <c r="D279" s="2"/>
      <c r="E279" s="2"/>
      <c r="G279"/>
      <c r="H279"/>
      <c r="I279"/>
    </row>
    <row r="280" spans="1:15" x14ac:dyDescent="0.25">
      <c r="A280" s="3"/>
      <c r="B280" s="4"/>
      <c r="D280" s="2"/>
      <c r="E280" s="2"/>
    </row>
    <row r="281" spans="1:15" x14ac:dyDescent="0.25">
      <c r="A281" s="3"/>
      <c r="B281" s="4"/>
      <c r="D281" s="2"/>
      <c r="E281" s="2"/>
    </row>
    <row r="282" spans="1:15" x14ac:dyDescent="0.25">
      <c r="A282" s="3"/>
      <c r="B282" s="4"/>
      <c r="D282" s="2"/>
      <c r="E282" s="2"/>
    </row>
    <row r="283" spans="1:15" x14ac:dyDescent="0.25">
      <c r="A283" s="3"/>
      <c r="B283" s="4"/>
      <c r="D283" s="2"/>
      <c r="E283" s="2"/>
    </row>
    <row r="284" spans="1:15" x14ac:dyDescent="0.25">
      <c r="A284" s="3"/>
      <c r="B284" s="4"/>
      <c r="D284" s="2"/>
      <c r="E284" s="2"/>
    </row>
    <row r="285" spans="1:15" x14ac:dyDescent="0.25">
      <c r="A285" s="3"/>
      <c r="B285" s="4"/>
      <c r="D285" s="2"/>
      <c r="E285" s="2"/>
    </row>
    <row r="286" spans="1:15" x14ac:dyDescent="0.25">
      <c r="A286" s="3"/>
      <c r="B286" s="4"/>
      <c r="D286" s="2"/>
      <c r="E286" s="2"/>
    </row>
    <row r="287" spans="1:15" x14ac:dyDescent="0.25">
      <c r="A287" s="3"/>
      <c r="B287" s="4"/>
      <c r="D287" s="2"/>
      <c r="E287" s="2"/>
    </row>
    <row r="288" spans="1:15" x14ac:dyDescent="0.25">
      <c r="A288" s="3"/>
      <c r="B288" s="4"/>
      <c r="D288" s="2"/>
      <c r="E288" s="2"/>
    </row>
    <row r="289" spans="1:11" x14ac:dyDescent="0.25">
      <c r="A289" s="3"/>
      <c r="B289" s="4"/>
      <c r="D289" s="2"/>
      <c r="E289" s="2"/>
    </row>
    <row r="290" spans="1:11" x14ac:dyDescent="0.25">
      <c r="A290" s="3"/>
      <c r="B290" s="4"/>
      <c r="D290" s="2"/>
      <c r="E290" s="2"/>
    </row>
    <row r="291" spans="1:11" x14ac:dyDescent="0.25">
      <c r="A291" s="3"/>
      <c r="B291" s="4"/>
      <c r="D291" s="2"/>
      <c r="E291" s="2"/>
    </row>
    <row r="292" spans="1:11" x14ac:dyDescent="0.25">
      <c r="A292" s="3"/>
      <c r="B292" s="4"/>
      <c r="D292" s="2"/>
      <c r="E292" s="2"/>
    </row>
    <row r="293" spans="1:11" x14ac:dyDescent="0.25">
      <c r="A293" s="3"/>
      <c r="B293" s="4"/>
      <c r="D293" s="2"/>
      <c r="E293" s="2"/>
    </row>
    <row r="294" spans="1:11" x14ac:dyDescent="0.25">
      <c r="A294" s="3"/>
      <c r="B294" s="4"/>
      <c r="D294" s="2"/>
      <c r="E294" s="2"/>
    </row>
    <row r="295" spans="1:11" x14ac:dyDescent="0.25">
      <c r="A295" s="3"/>
      <c r="B295" s="4"/>
      <c r="D295" s="2"/>
      <c r="E295" s="2"/>
    </row>
    <row r="296" spans="1:11" x14ac:dyDescent="0.25">
      <c r="A296" s="3"/>
      <c r="B296" s="4"/>
      <c r="D296" s="2"/>
      <c r="E296" s="2"/>
    </row>
    <row r="297" spans="1:11" x14ac:dyDescent="0.25">
      <c r="A297" s="3"/>
      <c r="B297" s="4"/>
      <c r="D297" s="2"/>
      <c r="E297" s="2"/>
    </row>
    <row r="298" spans="1:11" x14ac:dyDescent="0.25">
      <c r="A298" s="3"/>
      <c r="B298" s="4"/>
      <c r="D298" s="2"/>
      <c r="E298" s="2"/>
    </row>
    <row r="299" spans="1:11" x14ac:dyDescent="0.25">
      <c r="A299" s="3"/>
      <c r="B299" s="4"/>
      <c r="D299" s="2"/>
      <c r="E299" s="2"/>
      <c r="J299"/>
      <c r="K299"/>
    </row>
    <row r="300" spans="1:11" x14ac:dyDescent="0.25">
      <c r="A300" s="3"/>
      <c r="B300" s="4"/>
      <c r="D300" s="2"/>
      <c r="E300" s="2"/>
    </row>
    <row r="301" spans="1:11" x14ac:dyDescent="0.25">
      <c r="A301" s="3"/>
      <c r="B301" s="4"/>
      <c r="D301" s="2"/>
      <c r="E301" s="2"/>
    </row>
    <row r="302" spans="1:11" x14ac:dyDescent="0.25">
      <c r="A302" s="3"/>
      <c r="B302" s="4"/>
      <c r="D302" s="2"/>
      <c r="E302" s="2"/>
    </row>
    <row r="303" spans="1:11" x14ac:dyDescent="0.25">
      <c r="A303" s="3"/>
      <c r="B303" s="4"/>
      <c r="D303" s="2"/>
      <c r="E303" s="2"/>
    </row>
    <row r="304" spans="1:11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2022-10-02T14:32:16Z</dcterms:modified>
</cp:coreProperties>
</file>