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95" documentId="8_{82DC4AF4-FAE2-4D42-A7B2-1212EAD34041}" xr6:coauthVersionLast="47" xr6:coauthVersionMax="47" xr10:uidLastSave="{36009981-F780-49EB-92B9-32EFBBF48FF8}"/>
  <bookViews>
    <workbookView xWindow="-110" yWindow="-110" windowWidth="38620" windowHeight="21100" activeTab="1" xr2:uid="{00000000-000D-0000-FFFF-FFFF00000000}"/>
  </bookViews>
  <sheets>
    <sheet name="2024CE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1" l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<sst xmlns="http://schemas.openxmlformats.org/spreadsheetml/2006/main" count="561" uniqueCount="23">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</sst>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</a:t>
            </a:r>
            <a:r>
              <a:rPr lang="en-US" sz="1400" b="1" baseline="0">
                <a:solidFill>
                  <a:schemeClr val="tx1"/>
                </a:solidFill>
              </a:rPr>
              <a:t> 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'2024CEWLexington'!$F$5</c:f>
              <c:strCache>
                <c:ptCount val="1"/>
                <c:pt idx="0">
                  <c:v>2024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'2024CEWLexington'!$F$6:$F$277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'2024CEWLexington'!$F$5</c:f>
              <c:strCache>
                <c:ptCount val="1"/>
                <c:pt idx="0">
                  <c:v>2024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'2024CEWLexington'!$K$6:$K$277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</c:numCache>
            </c:numRef>
          </c:cat>
          <c:val>
            <c:numRef>
              <c:f>'2024CEWLexington'!$F$6:$F$277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4"/>
  <sheetViews>
    <sheetView topLeftCell="A76" workbookViewId="0">
      <selection activeCell="F115" sqref="F115"/>
    </sheetView>
  </sheetViews>
  <sheetFormatPr defaultRowHeight="14.4"/>
  <cols>
    <col min="1" max="1" width="12" customWidth="1"/>
    <col min="6" max="6" width="13" customWidth="1"/>
    <col min="7" max="11" width="9.21875" style="2"/>
    <col min="16" max="16" width="13" customWidth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8" t="s">
        <v>10</v>
      </c>
      <c r="K5" s="8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3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3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3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3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3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3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3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8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8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8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8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8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8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6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8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6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8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6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8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6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8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6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8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6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8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6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8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6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6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6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6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6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6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6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O62" s="7"/>
      <c r="P62" s="6"/>
    </row>
    <row r="63" spans="1:16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8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O63" s="7"/>
      <c r="P63" s="6"/>
    </row>
    <row r="64" spans="1:16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8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O64" s="7"/>
      <c r="P64" s="6"/>
    </row>
    <row r="65" spans="1:16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8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6"/>
    </row>
    <row r="66" spans="1:16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8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6"/>
    </row>
    <row r="67" spans="1:16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8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6"/>
    </row>
    <row r="68" spans="1:16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8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6"/>
    </row>
    <row r="69" spans="1:16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8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6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6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8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6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8">
        <v>55</v>
      </c>
      <c r="H72" s="2">
        <v>46</v>
      </c>
      <c r="I72" s="2">
        <v>50</v>
      </c>
      <c r="J72" s="2">
        <f t="shared" ref="J72:J115" si="2">IF(I72-50&lt;1,0,I72-50)</f>
        <v>0</v>
      </c>
      <c r="K72" s="2">
        <f t="shared" ref="K72:K115" si="3">K71+J72</f>
        <v>111</v>
      </c>
    </row>
    <row r="73" spans="1:16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8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6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6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6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6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6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6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6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1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1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1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1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1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1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1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1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3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1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1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1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1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1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1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1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1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</row>
    <row r="97" spans="1:11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</row>
    <row r="98" spans="1:11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</row>
    <row r="99" spans="1:11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</row>
    <row r="100" spans="1:11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</row>
    <row r="101" spans="1:11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</row>
    <row r="102" spans="1:11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</row>
    <row r="103" spans="1:11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1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</row>
    <row r="105" spans="1:11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</row>
    <row r="106" spans="1:11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</row>
    <row r="107" spans="1:11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</row>
    <row r="108" spans="1:11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</row>
    <row r="109" spans="1:11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8">
        <v>70</v>
      </c>
      <c r="H109" s="8">
        <v>45</v>
      </c>
      <c r="I109" s="2">
        <v>57</v>
      </c>
      <c r="J109" s="2">
        <f t="shared" si="2"/>
        <v>7</v>
      </c>
      <c r="K109" s="2">
        <f t="shared" si="3"/>
        <v>305</v>
      </c>
    </row>
    <row r="110" spans="1:11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8">
        <v>82</v>
      </c>
      <c r="H110" s="8">
        <v>55</v>
      </c>
      <c r="I110" s="2">
        <v>68</v>
      </c>
      <c r="J110" s="2">
        <f t="shared" si="2"/>
        <v>18</v>
      </c>
      <c r="K110" s="2">
        <f t="shared" si="3"/>
        <v>323</v>
      </c>
    </row>
    <row r="111" spans="1:11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2"/>
        <v>21</v>
      </c>
      <c r="K111" s="2">
        <f t="shared" si="3"/>
        <v>344</v>
      </c>
    </row>
    <row r="112" spans="1:11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2"/>
        <v>22</v>
      </c>
      <c r="K112" s="2">
        <f t="shared" si="3"/>
        <v>366</v>
      </c>
    </row>
    <row r="113" spans="1:15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2"/>
        <v>21</v>
      </c>
      <c r="K113" s="2">
        <f t="shared" si="3"/>
        <v>387</v>
      </c>
    </row>
    <row r="114" spans="1:15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2"/>
        <v>17</v>
      </c>
      <c r="K114" s="2">
        <f t="shared" si="3"/>
        <v>404</v>
      </c>
    </row>
    <row r="115" spans="1:15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5</v>
      </c>
      <c r="G115" s="2">
        <v>67</v>
      </c>
      <c r="H115" s="2">
        <v>56</v>
      </c>
      <c r="I115" s="2">
        <v>61</v>
      </c>
      <c r="J115" s="2">
        <f t="shared" si="2"/>
        <v>11</v>
      </c>
      <c r="K115" s="2">
        <f t="shared" si="3"/>
        <v>415</v>
      </c>
    </row>
    <row r="116" spans="1:15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</row>
    <row r="117" spans="1:15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</row>
    <row r="118" spans="1:15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</row>
    <row r="119" spans="1:15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9"/>
      <c r="I119" s="9"/>
    </row>
    <row r="120" spans="1:15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9"/>
      <c r="I120" s="9"/>
    </row>
    <row r="121" spans="1:15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9"/>
      <c r="I121" s="9"/>
    </row>
    <row r="122" spans="1:15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9"/>
      <c r="I122" s="9"/>
    </row>
    <row r="123" spans="1:15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9"/>
      <c r="I123" s="9"/>
    </row>
    <row r="124" spans="1:15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9"/>
      <c r="I124" s="9"/>
      <c r="N124" s="7"/>
      <c r="O124" s="6"/>
    </row>
    <row r="125" spans="1:15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9"/>
      <c r="I125" s="9"/>
      <c r="N125" s="7"/>
      <c r="O125" s="6"/>
    </row>
    <row r="126" spans="1:15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9"/>
      <c r="I126" s="9"/>
      <c r="N126" s="7"/>
      <c r="O126" s="6"/>
    </row>
    <row r="127" spans="1:15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9"/>
      <c r="I127" s="9"/>
      <c r="N127" s="7"/>
      <c r="O127" s="6"/>
    </row>
    <row r="128" spans="1:15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9"/>
      <c r="I128" s="9"/>
      <c r="N128" s="7"/>
      <c r="O128" s="6"/>
    </row>
    <row r="129" spans="1:15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9"/>
      <c r="I129" s="9"/>
      <c r="N129" s="7"/>
      <c r="O129" s="6"/>
    </row>
    <row r="130" spans="1:15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/>
      <c r="H130" s="9"/>
      <c r="I130" s="9"/>
      <c r="L130" s="2"/>
      <c r="N130" s="7"/>
      <c r="O130" s="6"/>
    </row>
    <row r="131" spans="1:15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/>
      <c r="H131" s="9"/>
      <c r="I131" s="9"/>
      <c r="L131" s="2"/>
    </row>
    <row r="132" spans="1:15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9"/>
      <c r="H132"/>
      <c r="I132"/>
      <c r="L132" s="2"/>
    </row>
    <row r="133" spans="1:15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9"/>
      <c r="H133"/>
      <c r="I133"/>
      <c r="L133" s="2"/>
    </row>
    <row r="134" spans="1:15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9"/>
      <c r="H134"/>
      <c r="I134"/>
      <c r="L134" s="2"/>
    </row>
    <row r="135" spans="1:15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9"/>
      <c r="H135"/>
      <c r="I135"/>
      <c r="L135" s="2"/>
    </row>
    <row r="136" spans="1:15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G136" s="9"/>
      <c r="H136"/>
      <c r="I136"/>
      <c r="L136" s="2"/>
    </row>
    <row r="137" spans="1:15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9"/>
      <c r="H137"/>
      <c r="I137"/>
      <c r="L137" s="2"/>
    </row>
    <row r="138" spans="1:15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9"/>
      <c r="H138"/>
      <c r="I138"/>
    </row>
    <row r="139" spans="1:15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9"/>
      <c r="I139" s="9"/>
    </row>
    <row r="140" spans="1:15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9"/>
      <c r="I140" s="9"/>
    </row>
    <row r="141" spans="1:15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9"/>
      <c r="I141" s="9"/>
    </row>
    <row r="142" spans="1:15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9"/>
      <c r="I142" s="9"/>
    </row>
    <row r="143" spans="1:15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9"/>
      <c r="I143" s="9"/>
    </row>
    <row r="144" spans="1:15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9"/>
      <c r="I144" s="9"/>
    </row>
    <row r="145" spans="1:9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9"/>
      <c r="I145" s="9"/>
    </row>
    <row r="146" spans="1:9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0"/>
      <c r="H146" s="10"/>
      <c r="I146" s="10"/>
    </row>
    <row r="147" spans="1:9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0"/>
      <c r="H147" s="10"/>
      <c r="I147" s="11"/>
    </row>
    <row r="148" spans="1:9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0"/>
      <c r="H148" s="10"/>
      <c r="I148" s="11"/>
    </row>
    <row r="149" spans="1:9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0"/>
      <c r="H149" s="10"/>
      <c r="I149" s="11"/>
    </row>
    <row r="150" spans="1:9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0"/>
      <c r="H150" s="10"/>
      <c r="I150" s="11"/>
    </row>
    <row r="151" spans="1:9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0"/>
      <c r="H151" s="10"/>
      <c r="I151" s="11"/>
    </row>
    <row r="152" spans="1:9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0"/>
      <c r="H152" s="10"/>
      <c r="I152" s="11"/>
    </row>
    <row r="153" spans="1:9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0"/>
      <c r="H153" s="10"/>
      <c r="I153" s="11"/>
    </row>
    <row r="154" spans="1:9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0"/>
      <c r="H154" s="10"/>
      <c r="I154" s="11"/>
    </row>
    <row r="155" spans="1:9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0"/>
      <c r="H155" s="10"/>
      <c r="I155" s="11"/>
    </row>
    <row r="156" spans="1:9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0"/>
      <c r="H156" s="10"/>
      <c r="I156" s="11"/>
    </row>
    <row r="157" spans="1:9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0"/>
      <c r="H157" s="10"/>
      <c r="I157" s="11"/>
    </row>
    <row r="158" spans="1:9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0"/>
      <c r="H158" s="10"/>
      <c r="I158" s="11"/>
    </row>
    <row r="159" spans="1:9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0"/>
      <c r="H159" s="10"/>
      <c r="I159" s="11"/>
    </row>
    <row r="160" spans="1:9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0"/>
      <c r="H160" s="10"/>
      <c r="I160" s="11"/>
    </row>
    <row r="161" spans="1:16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0"/>
      <c r="H161" s="10"/>
      <c r="I161" s="11"/>
    </row>
    <row r="162" spans="1:16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2"/>
      <c r="G162" s="10"/>
      <c r="H162" s="10"/>
      <c r="I162" s="11"/>
    </row>
    <row r="163" spans="1:16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2"/>
      <c r="G163" s="10"/>
      <c r="H163" s="10"/>
      <c r="I163" s="11"/>
    </row>
    <row r="164" spans="1:16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2"/>
      <c r="G164" s="10"/>
      <c r="H164" s="10"/>
      <c r="I164" s="11"/>
    </row>
    <row r="165" spans="1:16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2"/>
      <c r="G165" s="10"/>
      <c r="H165" s="10"/>
      <c r="I165" s="11"/>
    </row>
    <row r="166" spans="1:16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2"/>
      <c r="G166" s="10"/>
      <c r="H166" s="10"/>
      <c r="I166" s="11"/>
    </row>
    <row r="167" spans="1:16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2"/>
      <c r="G167"/>
      <c r="H167"/>
      <c r="I167" s="9"/>
    </row>
    <row r="168" spans="1:16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2"/>
      <c r="G168"/>
      <c r="H168"/>
      <c r="I168" s="9"/>
    </row>
    <row r="169" spans="1:16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2"/>
      <c r="G169"/>
      <c r="H169"/>
      <c r="I169" s="9"/>
    </row>
    <row r="170" spans="1:16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2"/>
      <c r="G170"/>
      <c r="H170"/>
      <c r="I170" s="9"/>
    </row>
    <row r="171" spans="1:16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2"/>
      <c r="G171"/>
      <c r="H171"/>
      <c r="I171" s="9"/>
    </row>
    <row r="172" spans="1:16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2"/>
      <c r="G172"/>
      <c r="H172"/>
      <c r="I172" s="9"/>
    </row>
    <row r="173" spans="1:16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2"/>
      <c r="G173"/>
      <c r="H173"/>
      <c r="I173" s="9"/>
    </row>
    <row r="174" spans="1:16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2"/>
      <c r="G174" s="10"/>
      <c r="H174" s="10"/>
      <c r="I174" s="11"/>
    </row>
    <row r="175" spans="1:16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2"/>
      <c r="G175" s="10"/>
      <c r="H175" s="10"/>
      <c r="I175" s="11"/>
      <c r="O175" s="7"/>
      <c r="P175" s="6"/>
    </row>
    <row r="176" spans="1:16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2"/>
      <c r="G176" s="10"/>
      <c r="H176" s="10"/>
      <c r="I176" s="11"/>
      <c r="O176" s="7"/>
      <c r="P176" s="6"/>
    </row>
    <row r="177" spans="1:16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2"/>
      <c r="G177" s="10"/>
      <c r="H177" s="10"/>
      <c r="I177" s="11"/>
      <c r="O177" s="7"/>
      <c r="P177" s="6"/>
    </row>
    <row r="178" spans="1:16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2"/>
      <c r="G178" s="10"/>
      <c r="H178" s="10"/>
      <c r="I178" s="11"/>
      <c r="O178" s="7"/>
      <c r="P178" s="6"/>
    </row>
    <row r="179" spans="1:16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2"/>
      <c r="G179" s="10"/>
      <c r="H179" s="10"/>
      <c r="I179" s="11"/>
      <c r="O179" s="7"/>
      <c r="P179" s="6"/>
    </row>
    <row r="180" spans="1:16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2"/>
      <c r="G180" s="10"/>
      <c r="H180" s="10"/>
      <c r="I180" s="11"/>
      <c r="O180" s="7"/>
      <c r="P180" s="6"/>
    </row>
    <row r="181" spans="1:16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2"/>
      <c r="G181" s="10"/>
      <c r="H181" s="10"/>
      <c r="I181" s="11"/>
      <c r="O181" s="7"/>
      <c r="P181" s="6"/>
    </row>
    <row r="182" spans="1:16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0"/>
      <c r="H182" s="10"/>
      <c r="I182" s="11"/>
    </row>
    <row r="183" spans="1:16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0"/>
      <c r="H183" s="10"/>
      <c r="I183" s="11"/>
    </row>
    <row r="184" spans="1:16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0"/>
      <c r="H184" s="10"/>
      <c r="I184" s="11"/>
    </row>
    <row r="185" spans="1:16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0"/>
      <c r="H185" s="10"/>
      <c r="I185" s="11"/>
    </row>
    <row r="186" spans="1:16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0"/>
      <c r="H186" s="10"/>
      <c r="I186" s="11"/>
    </row>
    <row r="187" spans="1:16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0"/>
      <c r="H187" s="10"/>
      <c r="I187" s="11"/>
    </row>
    <row r="188" spans="1:16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9"/>
    </row>
    <row r="189" spans="1:16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9"/>
    </row>
    <row r="190" spans="1:16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9"/>
    </row>
    <row r="191" spans="1:16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9"/>
      <c r="M191" s="7"/>
      <c r="N191" s="6"/>
    </row>
    <row r="192" spans="1:16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9"/>
      <c r="M192" s="7"/>
      <c r="N192" s="6"/>
    </row>
    <row r="193" spans="1:16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9"/>
      <c r="M193" s="7"/>
      <c r="N193" s="6"/>
    </row>
    <row r="194" spans="1:16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9"/>
      <c r="M194" s="7"/>
      <c r="N194" s="6"/>
    </row>
    <row r="195" spans="1:16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9"/>
      <c r="M195" s="7"/>
      <c r="N195" s="6"/>
    </row>
    <row r="196" spans="1:16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9"/>
      <c r="M196" s="7"/>
      <c r="N196" s="6"/>
    </row>
    <row r="197" spans="1:16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9"/>
      <c r="M197" s="7"/>
      <c r="N197" s="6"/>
    </row>
    <row r="198" spans="1:16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2"/>
      <c r="G198"/>
      <c r="H198"/>
      <c r="I198" s="9"/>
    </row>
    <row r="199" spans="1:16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2"/>
      <c r="G199"/>
      <c r="H199"/>
      <c r="I199" s="9"/>
    </row>
    <row r="200" spans="1:16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2"/>
      <c r="G200"/>
      <c r="H200"/>
      <c r="I200" s="9"/>
    </row>
    <row r="201" spans="1:16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2"/>
      <c r="G201"/>
      <c r="H201"/>
      <c r="I201" s="9"/>
    </row>
    <row r="202" spans="1:16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2"/>
      <c r="G202"/>
      <c r="H202"/>
      <c r="I202" s="9"/>
      <c r="O202" s="3"/>
    </row>
    <row r="203" spans="1:16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2"/>
      <c r="G203"/>
      <c r="H203"/>
      <c r="I203" s="9"/>
      <c r="O203" s="3"/>
      <c r="P203" s="6"/>
    </row>
    <row r="204" spans="1:16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2"/>
      <c r="G204"/>
      <c r="H204"/>
      <c r="I204" s="9"/>
      <c r="O204" s="3"/>
      <c r="P204" s="6"/>
    </row>
    <row r="205" spans="1:16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9"/>
      <c r="O205" s="3"/>
      <c r="P205" s="6"/>
    </row>
    <row r="206" spans="1:16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9"/>
      <c r="O206" s="3"/>
      <c r="P206" s="6"/>
    </row>
    <row r="207" spans="1:16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9"/>
      <c r="O207" s="3"/>
      <c r="P207" s="6"/>
    </row>
    <row r="208" spans="1:16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9"/>
      <c r="O208" s="3"/>
      <c r="P208" s="6"/>
    </row>
    <row r="209" spans="1:16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9"/>
      <c r="O209" s="3"/>
      <c r="P209" s="6"/>
    </row>
    <row r="210" spans="1:16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9"/>
    </row>
    <row r="211" spans="1:16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9"/>
    </row>
    <row r="212" spans="1:16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9"/>
    </row>
    <row r="213" spans="1:16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9"/>
    </row>
    <row r="214" spans="1:16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9"/>
    </row>
    <row r="215" spans="1:16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9"/>
    </row>
    <row r="216" spans="1:16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9"/>
    </row>
    <row r="217" spans="1:16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9"/>
    </row>
    <row r="218" spans="1:16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9"/>
    </row>
    <row r="219" spans="1:16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9"/>
    </row>
    <row r="220" spans="1:16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9"/>
    </row>
    <row r="221" spans="1:16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9"/>
    </row>
    <row r="222" spans="1:16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9"/>
    </row>
    <row r="223" spans="1:16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16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9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9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9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9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9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9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9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9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9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9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9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9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9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9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9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9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9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9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9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9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9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9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9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9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9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9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9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9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9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9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9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9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9"/>
    </row>
    <row r="257" spans="1:14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9"/>
    </row>
    <row r="258" spans="1:14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9"/>
      <c r="I258" s="9"/>
      <c r="M258" s="7"/>
      <c r="N258" s="6"/>
    </row>
    <row r="259" spans="1:14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9"/>
      <c r="I259" s="9"/>
      <c r="M259" s="7"/>
      <c r="N259" s="6"/>
    </row>
    <row r="260" spans="1:14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9"/>
      <c r="I260" s="9"/>
      <c r="M260" s="7"/>
      <c r="N260" s="6"/>
    </row>
    <row r="261" spans="1:14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9"/>
      <c r="I261" s="9"/>
      <c r="M261" s="7"/>
      <c r="N261" s="6"/>
    </row>
    <row r="262" spans="1:14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9"/>
      <c r="I262" s="9"/>
      <c r="M262" s="7"/>
      <c r="N262" s="6"/>
    </row>
    <row r="263" spans="1:14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9"/>
      <c r="I263" s="9"/>
      <c r="M263" s="7"/>
      <c r="N263" s="6"/>
    </row>
    <row r="264" spans="1:14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9"/>
      <c r="I264" s="9"/>
      <c r="M264" s="7"/>
      <c r="N264" s="6"/>
    </row>
    <row r="265" spans="1:14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14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14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14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14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14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14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14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8"/>
      <c r="K279" s="8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2024-04-21T15:12:12Z</dcterms:modified>
</cp:coreProperties>
</file>