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25" documentId="8_{82DC4AF4-FAE2-4D42-A7B2-1212EAD34041}" xr6:coauthVersionLast="47" xr6:coauthVersionMax="47" xr10:uidLastSave="{0936880C-D58F-4F6F-8F51-F003CF48BAD3}"/>
  <bookViews>
    <workbookView xWindow="912" yWindow="3528" windowWidth="30960" windowHeight="12072" xr2:uid="{00000000-000D-0000-FFFF-FFFF00000000}"/>
  </bookViews>
  <sheets>
    <sheet name="2024CE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3" i="1" l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J199" i="1" l="1"/>
  <c r="J198" i="1"/>
  <c r="J197" i="1"/>
  <c r="J196" i="1"/>
  <c r="J195" i="1"/>
  <c r="J194" i="1"/>
  <c r="J193" i="1"/>
  <c r="K193" i="1" s="1"/>
  <c r="K194" i="1" s="1"/>
  <c r="K195" i="1" s="1"/>
  <c r="K196" i="1" s="1"/>
  <c r="K197" i="1" s="1"/>
  <c r="K198" i="1" s="1"/>
  <c r="K199" i="1" s="1"/>
  <c r="J192" i="1" l="1"/>
  <c r="J191" i="1"/>
  <c r="J190" i="1"/>
  <c r="J189" i="1"/>
  <c r="J188" i="1"/>
  <c r="J187" i="1"/>
  <c r="J186" i="1"/>
  <c r="K186" i="1" s="1"/>
  <c r="K187" i="1" s="1"/>
  <c r="K188" i="1" s="1"/>
  <c r="K189" i="1" s="1"/>
  <c r="K190" i="1" s="1"/>
  <c r="K191" i="1" s="1"/>
  <c r="K192" i="1" s="1"/>
  <c r="J185" i="1" l="1"/>
  <c r="J184" i="1"/>
  <c r="J183" i="1"/>
  <c r="J182" i="1"/>
  <c r="J181" i="1"/>
  <c r="J180" i="1"/>
  <c r="J179" i="1"/>
  <c r="K179" i="1" s="1"/>
  <c r="K180" i="1" s="1"/>
  <c r="K181" i="1" s="1"/>
  <c r="K182" i="1" s="1"/>
  <c r="K183" i="1" s="1"/>
  <c r="K184" i="1" s="1"/>
  <c r="K185" i="1" s="1"/>
  <c r="J178" i="1" l="1"/>
  <c r="J177" i="1"/>
  <c r="J176" i="1"/>
  <c r="J175" i="1"/>
  <c r="J174" i="1"/>
  <c r="J173" i="1"/>
  <c r="J172" i="1"/>
  <c r="K172" i="1" s="1"/>
  <c r="K173" i="1" s="1"/>
  <c r="K174" i="1" s="1"/>
  <c r="K175" i="1" s="1"/>
  <c r="K176" i="1" s="1"/>
  <c r="K177" i="1" s="1"/>
  <c r="K178" i="1" s="1"/>
  <c r="J171" i="1" l="1"/>
  <c r="J170" i="1"/>
  <c r="J169" i="1"/>
  <c r="J168" i="1"/>
  <c r="J167" i="1"/>
  <c r="J166" i="1"/>
  <c r="J165" i="1"/>
  <c r="K165" i="1" s="1"/>
  <c r="K166" i="1" s="1"/>
  <c r="K167" i="1" s="1"/>
  <c r="K168" i="1" s="1"/>
  <c r="K169" i="1" s="1"/>
  <c r="K170" i="1" s="1"/>
  <c r="K171" i="1" s="1"/>
  <c r="J164" i="1" l="1"/>
  <c r="J163" i="1"/>
  <c r="J162" i="1"/>
  <c r="J161" i="1"/>
  <c r="J160" i="1"/>
  <c r="J159" i="1"/>
  <c r="J158" i="1"/>
  <c r="K158" i="1" s="1"/>
  <c r="K159" i="1" s="1"/>
  <c r="K160" i="1" s="1"/>
  <c r="K161" i="1" s="1"/>
  <c r="K162" i="1" s="1"/>
  <c r="K163" i="1" s="1"/>
  <c r="K164" i="1" s="1"/>
  <c r="J157" i="1" l="1"/>
  <c r="J156" i="1"/>
  <c r="J155" i="1"/>
  <c r="J154" i="1"/>
  <c r="J153" i="1"/>
  <c r="J152" i="1"/>
  <c r="J151" i="1"/>
  <c r="K151" i="1" s="1"/>
  <c r="K152" i="1" s="1"/>
  <c r="K153" i="1" s="1"/>
  <c r="K154" i="1" s="1"/>
  <c r="K155" i="1" s="1"/>
  <c r="K156" i="1" s="1"/>
  <c r="K157" i="1" s="1"/>
  <c r="J150" i="1" l="1"/>
  <c r="J149" i="1"/>
  <c r="J148" i="1"/>
  <c r="J147" i="1"/>
  <c r="J146" i="1"/>
  <c r="J145" i="1"/>
  <c r="J144" i="1"/>
  <c r="K144" i="1" s="1"/>
  <c r="K145" i="1" s="1"/>
  <c r="K146" i="1" s="1"/>
  <c r="K147" i="1" s="1"/>
  <c r="K148" i="1" s="1"/>
  <c r="K149" i="1" s="1"/>
  <c r="K150" i="1" s="1"/>
  <c r="J143" i="1" l="1"/>
  <c r="J142" i="1"/>
  <c r="J141" i="1"/>
  <c r="J140" i="1"/>
  <c r="J139" i="1"/>
  <c r="J138" i="1"/>
  <c r="J137" i="1"/>
  <c r="K137" i="1" s="1"/>
  <c r="K138" i="1" s="1"/>
  <c r="K139" i="1" s="1"/>
  <c r="K140" i="1" s="1"/>
  <c r="K141" i="1" s="1"/>
  <c r="K142" i="1" s="1"/>
  <c r="K143" i="1" s="1"/>
  <c r="J136" i="1" l="1"/>
  <c r="J135" i="1"/>
  <c r="J134" i="1"/>
  <c r="J133" i="1"/>
  <c r="J132" i="1"/>
  <c r="J131" i="1"/>
  <c r="J130" i="1"/>
  <c r="K130" i="1" s="1"/>
  <c r="K131" i="1" s="1"/>
  <c r="K132" i="1" s="1"/>
  <c r="K133" i="1" s="1"/>
  <c r="K134" i="1" s="1"/>
  <c r="K135" i="1" s="1"/>
  <c r="K136" i="1" s="1"/>
  <c r="J129" i="1" l="1"/>
  <c r="J128" i="1"/>
  <c r="J127" i="1"/>
  <c r="J126" i="1"/>
  <c r="J125" i="1"/>
  <c r="J124" i="1"/>
  <c r="J123" i="1"/>
  <c r="K123" i="1" s="1"/>
  <c r="K124" i="1" s="1"/>
  <c r="K125" i="1" s="1"/>
  <c r="K126" i="1" s="1"/>
  <c r="K127" i="1" s="1"/>
  <c r="K128" i="1" s="1"/>
  <c r="K129" i="1" s="1"/>
  <c r="J122" i="1" l="1"/>
  <c r="J121" i="1"/>
  <c r="J120" i="1"/>
  <c r="J119" i="1"/>
  <c r="J118" i="1"/>
  <c r="J117" i="1"/>
  <c r="J116" i="1"/>
  <c r="K116" i="1" s="1"/>
  <c r="K117" i="1" s="1"/>
  <c r="K118" i="1" s="1"/>
  <c r="K119" i="1" s="1"/>
  <c r="K120" i="1" s="1"/>
  <c r="K121" i="1" s="1"/>
  <c r="K122" i="1" s="1"/>
  <c r="J115" i="1"/>
  <c r="J114" i="1"/>
  <c r="J113" i="1"/>
  <c r="J112" i="1"/>
  <c r="J111" i="1"/>
  <c r="J110" i="1"/>
  <c r="J109" i="1"/>
  <c r="K109" i="1" s="1"/>
  <c r="K110" i="1" s="1"/>
  <c r="K111" i="1" s="1"/>
  <c r="K112" i="1" s="1"/>
  <c r="K113" i="1" s="1"/>
  <c r="K114" i="1" s="1"/>
  <c r="K115" i="1" s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<sst xmlns="http://schemas.openxmlformats.org/spreadsheetml/2006/main" count="561" uniqueCount="23">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</sst>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Corn Earworm</a:t>
            </a:r>
            <a:r>
              <a:rPr lang="en-US" sz="1400" b="1" baseline="0">
                <a:solidFill>
                  <a:schemeClr val="tx1"/>
                </a:solidFill>
              </a:rPr>
              <a:t> 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'2024CEWLexington'!$F$5</c:f>
              <c:strCache>
                <c:ptCount val="1"/>
                <c:pt idx="0">
                  <c:v>2024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'2024CEWLexington'!$E$6:$E$278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'2024CEWLexington'!$F$6:$F$277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5</c:v>
                </c:pt>
                <c:pt idx="116">
                  <c:v>0</c:v>
                </c:pt>
                <c:pt idx="123">
                  <c:v>0</c:v>
                </c:pt>
                <c:pt idx="130">
                  <c:v>10</c:v>
                </c:pt>
                <c:pt idx="137">
                  <c:v>0</c:v>
                </c:pt>
                <c:pt idx="144">
                  <c:v>1</c:v>
                </c:pt>
                <c:pt idx="151">
                  <c:v>0</c:v>
                </c:pt>
                <c:pt idx="158">
                  <c:v>5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3</c:v>
                </c:pt>
                <c:pt idx="200">
                  <c:v>3</c:v>
                </c:pt>
                <c:pt idx="20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920804054880306"/>
          <c:y val="5.545148009848818E-2"/>
          <c:w val="0.26045435223320385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'2024CEWLexington'!$F$5</c:f>
              <c:strCache>
                <c:ptCount val="1"/>
                <c:pt idx="0">
                  <c:v>2024 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'2024CEWLexington'!$K$6:$K$277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  <c:pt idx="110">
                  <c:v>418</c:v>
                </c:pt>
                <c:pt idx="111">
                  <c:v>418</c:v>
                </c:pt>
                <c:pt idx="112">
                  <c:v>418</c:v>
                </c:pt>
                <c:pt idx="113">
                  <c:v>425</c:v>
                </c:pt>
                <c:pt idx="114">
                  <c:v>436</c:v>
                </c:pt>
                <c:pt idx="115">
                  <c:v>436</c:v>
                </c:pt>
                <c:pt idx="116">
                  <c:v>446</c:v>
                </c:pt>
                <c:pt idx="117">
                  <c:v>466</c:v>
                </c:pt>
                <c:pt idx="118">
                  <c:v>488</c:v>
                </c:pt>
                <c:pt idx="119">
                  <c:v>509</c:v>
                </c:pt>
                <c:pt idx="120">
                  <c:v>529</c:v>
                </c:pt>
                <c:pt idx="121">
                  <c:v>547</c:v>
                </c:pt>
                <c:pt idx="122">
                  <c:v>569</c:v>
                </c:pt>
                <c:pt idx="123">
                  <c:v>587</c:v>
                </c:pt>
                <c:pt idx="124">
                  <c:v>609</c:v>
                </c:pt>
                <c:pt idx="125">
                  <c:v>631</c:v>
                </c:pt>
                <c:pt idx="126">
                  <c:v>653</c:v>
                </c:pt>
                <c:pt idx="127">
                  <c:v>675</c:v>
                </c:pt>
                <c:pt idx="128">
                  <c:v>696</c:v>
                </c:pt>
                <c:pt idx="129">
                  <c:v>716</c:v>
                </c:pt>
                <c:pt idx="130">
                  <c:v>728</c:v>
                </c:pt>
                <c:pt idx="131">
                  <c:v>739</c:v>
                </c:pt>
                <c:pt idx="132">
                  <c:v>751</c:v>
                </c:pt>
                <c:pt idx="133">
                  <c:v>768</c:v>
                </c:pt>
                <c:pt idx="134">
                  <c:v>783</c:v>
                </c:pt>
                <c:pt idx="135">
                  <c:v>801</c:v>
                </c:pt>
                <c:pt idx="136">
                  <c:v>821</c:v>
                </c:pt>
                <c:pt idx="137">
                  <c:v>838</c:v>
                </c:pt>
                <c:pt idx="138">
                  <c:v>857</c:v>
                </c:pt>
                <c:pt idx="139">
                  <c:v>880</c:v>
                </c:pt>
                <c:pt idx="140">
                  <c:v>903</c:v>
                </c:pt>
                <c:pt idx="141">
                  <c:v>928</c:v>
                </c:pt>
                <c:pt idx="142">
                  <c:v>953</c:v>
                </c:pt>
                <c:pt idx="143">
                  <c:v>973</c:v>
                </c:pt>
                <c:pt idx="144">
                  <c:v>995</c:v>
                </c:pt>
                <c:pt idx="145">
                  <c:v>1020</c:v>
                </c:pt>
                <c:pt idx="146">
                  <c:v>1042</c:v>
                </c:pt>
                <c:pt idx="147">
                  <c:v>1062</c:v>
                </c:pt>
                <c:pt idx="148">
                  <c:v>1081</c:v>
                </c:pt>
                <c:pt idx="149">
                  <c:v>1094</c:v>
                </c:pt>
                <c:pt idx="150">
                  <c:v>1108</c:v>
                </c:pt>
                <c:pt idx="151">
                  <c:v>1125</c:v>
                </c:pt>
                <c:pt idx="152">
                  <c:v>1143</c:v>
                </c:pt>
                <c:pt idx="153">
                  <c:v>1163</c:v>
                </c:pt>
                <c:pt idx="154">
                  <c:v>1186</c:v>
                </c:pt>
                <c:pt idx="155">
                  <c:v>1212</c:v>
                </c:pt>
                <c:pt idx="156">
                  <c:v>1237</c:v>
                </c:pt>
                <c:pt idx="157">
                  <c:v>1263</c:v>
                </c:pt>
                <c:pt idx="158">
                  <c:v>1282</c:v>
                </c:pt>
                <c:pt idx="159">
                  <c:v>1301</c:v>
                </c:pt>
                <c:pt idx="160">
                  <c:v>1324</c:v>
                </c:pt>
                <c:pt idx="161">
                  <c:v>1340</c:v>
                </c:pt>
                <c:pt idx="162">
                  <c:v>1353</c:v>
                </c:pt>
                <c:pt idx="163">
                  <c:v>1372</c:v>
                </c:pt>
                <c:pt idx="164">
                  <c:v>1394</c:v>
                </c:pt>
                <c:pt idx="165">
                  <c:v>1421</c:v>
                </c:pt>
                <c:pt idx="166">
                  <c:v>1448</c:v>
                </c:pt>
                <c:pt idx="167">
                  <c:v>1474</c:v>
                </c:pt>
                <c:pt idx="168">
                  <c:v>1509</c:v>
                </c:pt>
                <c:pt idx="169">
                  <c:v>1543</c:v>
                </c:pt>
                <c:pt idx="170">
                  <c:v>1575</c:v>
                </c:pt>
                <c:pt idx="171">
                  <c:v>1606</c:v>
                </c:pt>
                <c:pt idx="172">
                  <c:v>1638</c:v>
                </c:pt>
                <c:pt idx="173">
                  <c:v>1671</c:v>
                </c:pt>
                <c:pt idx="174">
                  <c:v>1703</c:v>
                </c:pt>
                <c:pt idx="175">
                  <c:v>1731</c:v>
                </c:pt>
                <c:pt idx="176">
                  <c:v>1759</c:v>
                </c:pt>
                <c:pt idx="177">
                  <c:v>1787</c:v>
                </c:pt>
                <c:pt idx="178">
                  <c:v>1814</c:v>
                </c:pt>
                <c:pt idx="179">
                  <c:v>1844</c:v>
                </c:pt>
                <c:pt idx="180">
                  <c:v>1880</c:v>
                </c:pt>
                <c:pt idx="181">
                  <c:v>1914</c:v>
                </c:pt>
                <c:pt idx="182">
                  <c:v>1933</c:v>
                </c:pt>
                <c:pt idx="183">
                  <c:v>1956</c:v>
                </c:pt>
                <c:pt idx="184">
                  <c:v>1990</c:v>
                </c:pt>
                <c:pt idx="185">
                  <c:v>2025</c:v>
                </c:pt>
                <c:pt idx="186">
                  <c:v>2056</c:v>
                </c:pt>
                <c:pt idx="187">
                  <c:v>2082</c:v>
                </c:pt>
                <c:pt idx="188">
                  <c:v>2109</c:v>
                </c:pt>
                <c:pt idx="189">
                  <c:v>2140</c:v>
                </c:pt>
                <c:pt idx="190">
                  <c:v>2173</c:v>
                </c:pt>
                <c:pt idx="191">
                  <c:v>2199</c:v>
                </c:pt>
                <c:pt idx="192">
                  <c:v>2227</c:v>
                </c:pt>
                <c:pt idx="193">
                  <c:v>2258</c:v>
                </c:pt>
                <c:pt idx="194" formatCode="0">
                  <c:v>2289</c:v>
                </c:pt>
                <c:pt idx="195" formatCode="0">
                  <c:v>2321.5</c:v>
                </c:pt>
                <c:pt idx="196" formatCode="0">
                  <c:v>2357</c:v>
                </c:pt>
                <c:pt idx="197" formatCode="0">
                  <c:v>2392</c:v>
                </c:pt>
                <c:pt idx="198" formatCode="0">
                  <c:v>2421</c:v>
                </c:pt>
                <c:pt idx="199" formatCode="0">
                  <c:v>2446.5</c:v>
                </c:pt>
                <c:pt idx="200" formatCode="0">
                  <c:v>2471</c:v>
                </c:pt>
                <c:pt idx="201" formatCode="0">
                  <c:v>2497.5</c:v>
                </c:pt>
                <c:pt idx="202" formatCode="0">
                  <c:v>2527</c:v>
                </c:pt>
                <c:pt idx="203" formatCode="0">
                  <c:v>2553.5</c:v>
                </c:pt>
                <c:pt idx="204" formatCode="0">
                  <c:v>2581</c:v>
                </c:pt>
                <c:pt idx="205" formatCode="0">
                  <c:v>2609</c:v>
                </c:pt>
                <c:pt idx="206" formatCode="0">
                  <c:v>2637.5</c:v>
                </c:pt>
                <c:pt idx="207" formatCode="0">
                  <c:v>2666.5</c:v>
                </c:pt>
              </c:numCache>
            </c:numRef>
          </c:cat>
          <c:val>
            <c:numRef>
              <c:f>'2024CEWLexington'!$F$6:$F$277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5</c:v>
                </c:pt>
                <c:pt idx="116">
                  <c:v>0</c:v>
                </c:pt>
                <c:pt idx="123">
                  <c:v>0</c:v>
                </c:pt>
                <c:pt idx="130">
                  <c:v>10</c:v>
                </c:pt>
                <c:pt idx="137">
                  <c:v>0</c:v>
                </c:pt>
                <c:pt idx="144">
                  <c:v>1</c:v>
                </c:pt>
                <c:pt idx="151">
                  <c:v>0</c:v>
                </c:pt>
                <c:pt idx="158">
                  <c:v>5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3</c:v>
                </c:pt>
                <c:pt idx="200">
                  <c:v>3</c:v>
                </c:pt>
                <c:pt idx="20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402455" cy="7539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4"/>
  <sheetViews>
    <sheetView tabSelected="1" topLeftCell="A196" workbookViewId="0">
      <selection activeCell="S201" sqref="S201"/>
    </sheetView>
  </sheetViews>
  <sheetFormatPr defaultRowHeight="14.5"/>
  <cols>
    <col min="1" max="1" width="12" customWidth="1"/>
    <col min="6" max="6" width="13" style="2" customWidth="1"/>
    <col min="7" max="11" width="9.1796875" style="2"/>
    <col min="16" max="16" width="13" customWidth="1"/>
  </cols>
  <sheetData>
    <row r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2" t="s">
        <v>22</v>
      </c>
      <c r="G5" s="2" t="s">
        <v>7</v>
      </c>
      <c r="H5" s="2" t="s">
        <v>8</v>
      </c>
      <c r="I5" s="2" t="s">
        <v>9</v>
      </c>
      <c r="J5" s="8" t="s">
        <v>10</v>
      </c>
      <c r="K5" s="8" t="s">
        <v>11</v>
      </c>
    </row>
    <row r="6" spans="1:12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</row>
    <row r="8" spans="1:12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0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0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0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0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0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0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0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</row>
    <row r="30" spans="1:11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</row>
    <row r="31" spans="1:11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</row>
    <row r="32" spans="1:11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</row>
    <row r="33" spans="1:11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</row>
    <row r="34" spans="1:11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</row>
    <row r="35" spans="1:11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</row>
    <row r="36" spans="1:11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</row>
    <row r="37" spans="1:11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</row>
    <row r="38" spans="1:11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</row>
    <row r="39" spans="1:11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</row>
    <row r="40" spans="1:11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</row>
    <row r="41" spans="1:11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</row>
    <row r="42" spans="1:11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</row>
    <row r="43" spans="1:11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8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</row>
    <row r="44" spans="1:11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8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</row>
    <row r="45" spans="1:11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8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</row>
    <row r="46" spans="1:11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8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</row>
    <row r="47" spans="1:11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8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</row>
    <row r="48" spans="1:11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8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</row>
    <row r="49" spans="1:16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8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</row>
    <row r="50" spans="1:16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8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</row>
    <row r="51" spans="1:16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8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</row>
    <row r="52" spans="1:16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8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</row>
    <row r="53" spans="1:16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8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</row>
    <row r="54" spans="1:16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8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</row>
    <row r="55" spans="1:16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8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</row>
    <row r="56" spans="1:16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</row>
    <row r="57" spans="1:16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</row>
    <row r="58" spans="1:16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</row>
    <row r="59" spans="1:16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</row>
    <row r="60" spans="1:16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</row>
    <row r="61" spans="1:16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</row>
    <row r="62" spans="1:16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  <c r="O62" s="7"/>
      <c r="P62" s="6"/>
    </row>
    <row r="63" spans="1:16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8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  <c r="O63" s="7"/>
      <c r="P63" s="6"/>
    </row>
    <row r="64" spans="1:16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8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  <c r="O64" s="7"/>
      <c r="P64" s="6"/>
    </row>
    <row r="65" spans="1:16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8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  <c r="O65" s="7"/>
      <c r="P65" s="6"/>
    </row>
    <row r="66" spans="1:16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8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  <c r="O66" s="7"/>
      <c r="P66" s="6"/>
    </row>
    <row r="67" spans="1:16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8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  <c r="O67" s="7"/>
      <c r="P67" s="6"/>
    </row>
    <row r="68" spans="1:16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8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  <c r="O68" s="7"/>
      <c r="P68" s="6"/>
    </row>
    <row r="69" spans="1:16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8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</row>
    <row r="70" spans="1:16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</row>
    <row r="71" spans="1:16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8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</row>
    <row r="72" spans="1:16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8">
        <v>55</v>
      </c>
      <c r="H72" s="2">
        <v>46</v>
      </c>
      <c r="I72" s="2">
        <v>50</v>
      </c>
      <c r="J72" s="2">
        <f t="shared" ref="J72:J135" si="2">IF(I72-50&lt;1,0,I72-50)</f>
        <v>0</v>
      </c>
      <c r="K72" s="2">
        <f t="shared" ref="K72:K135" si="3">K71+J72</f>
        <v>111</v>
      </c>
    </row>
    <row r="73" spans="1:16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G73" s="8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</row>
    <row r="74" spans="1:16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</row>
    <row r="75" spans="1:16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</row>
    <row r="76" spans="1:16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6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</row>
    <row r="78" spans="1:16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</row>
    <row r="79" spans="1:16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</row>
    <row r="80" spans="1:16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</row>
    <row r="81" spans="1:11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</row>
    <row r="82" spans="1:11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</row>
    <row r="83" spans="1:11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</row>
    <row r="84" spans="1:11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</row>
    <row r="85" spans="1:11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</row>
    <row r="86" spans="1:11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</row>
    <row r="87" spans="1:11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</row>
    <row r="88" spans="1:11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0">
        <v>38</v>
      </c>
      <c r="I88" s="2">
        <v>44</v>
      </c>
      <c r="J88" s="2">
        <f t="shared" si="2"/>
        <v>0</v>
      </c>
      <c r="K88" s="2">
        <f t="shared" si="3"/>
        <v>157</v>
      </c>
    </row>
    <row r="89" spans="1:11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</row>
    <row r="90" spans="1:11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</row>
    <row r="91" spans="1:11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</row>
    <row r="92" spans="1:11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</row>
    <row r="93" spans="1:11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</row>
    <row r="94" spans="1:11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</row>
    <row r="95" spans="1:11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2"/>
        <v>13</v>
      </c>
      <c r="K95" s="2">
        <f t="shared" si="3"/>
        <v>189</v>
      </c>
    </row>
    <row r="96" spans="1:11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2"/>
        <v>15</v>
      </c>
      <c r="K96" s="2">
        <f t="shared" si="3"/>
        <v>204</v>
      </c>
    </row>
    <row r="97" spans="1:11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2"/>
        <v>23</v>
      </c>
      <c r="K97" s="2">
        <f t="shared" si="3"/>
        <v>227</v>
      </c>
    </row>
    <row r="98" spans="1:11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2"/>
        <v>17</v>
      </c>
      <c r="K98" s="2">
        <f t="shared" si="3"/>
        <v>244</v>
      </c>
    </row>
    <row r="99" spans="1:11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2"/>
        <v>0</v>
      </c>
      <c r="K99" s="2">
        <f t="shared" si="3"/>
        <v>244</v>
      </c>
    </row>
    <row r="100" spans="1:11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2"/>
        <v>0</v>
      </c>
      <c r="K100" s="2">
        <f t="shared" si="3"/>
        <v>244</v>
      </c>
    </row>
    <row r="101" spans="1:11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G101" s="2">
        <v>49</v>
      </c>
      <c r="H101" s="2">
        <v>37</v>
      </c>
      <c r="I101" s="2">
        <v>43</v>
      </c>
      <c r="J101" s="2">
        <f t="shared" si="2"/>
        <v>0</v>
      </c>
      <c r="K101" s="2">
        <f t="shared" si="3"/>
        <v>244</v>
      </c>
    </row>
    <row r="102" spans="1:11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2"/>
        <v>0</v>
      </c>
      <c r="K102" s="2">
        <f t="shared" si="3"/>
        <v>244</v>
      </c>
    </row>
    <row r="103" spans="1:11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G103" s="2">
        <v>68</v>
      </c>
      <c r="H103" s="2">
        <v>41</v>
      </c>
      <c r="I103" s="2">
        <v>54</v>
      </c>
      <c r="J103" s="2">
        <f t="shared" si="2"/>
        <v>4</v>
      </c>
      <c r="K103" s="2">
        <f t="shared" si="3"/>
        <v>248</v>
      </c>
    </row>
    <row r="104" spans="1:11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G104" s="2">
        <v>75</v>
      </c>
      <c r="H104" s="2">
        <v>55</v>
      </c>
      <c r="I104" s="2">
        <v>65</v>
      </c>
      <c r="J104" s="2">
        <f t="shared" si="2"/>
        <v>15</v>
      </c>
      <c r="K104" s="2">
        <f t="shared" si="3"/>
        <v>263</v>
      </c>
    </row>
    <row r="105" spans="1:11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G105" s="2">
        <v>64</v>
      </c>
      <c r="H105" s="2">
        <v>57</v>
      </c>
      <c r="I105" s="2">
        <v>60</v>
      </c>
      <c r="J105" s="2">
        <f t="shared" si="2"/>
        <v>10</v>
      </c>
      <c r="K105" s="2">
        <f t="shared" si="3"/>
        <v>273</v>
      </c>
    </row>
    <row r="106" spans="1:11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G106" s="2">
        <v>70</v>
      </c>
      <c r="H106" s="2">
        <v>57</v>
      </c>
      <c r="I106" s="2">
        <v>63</v>
      </c>
      <c r="J106" s="2">
        <f t="shared" si="2"/>
        <v>13</v>
      </c>
      <c r="K106" s="2">
        <f t="shared" si="3"/>
        <v>286</v>
      </c>
    </row>
    <row r="107" spans="1:11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G107" s="2">
        <v>68</v>
      </c>
      <c r="H107" s="2">
        <v>54</v>
      </c>
      <c r="I107" s="2">
        <v>61</v>
      </c>
      <c r="J107" s="2">
        <f t="shared" si="2"/>
        <v>11</v>
      </c>
      <c r="K107" s="2">
        <f t="shared" si="3"/>
        <v>297</v>
      </c>
    </row>
    <row r="108" spans="1:11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 s="2">
        <v>0</v>
      </c>
      <c r="G108" s="2">
        <v>55</v>
      </c>
      <c r="H108" s="2">
        <v>48</v>
      </c>
      <c r="I108" s="2">
        <v>51</v>
      </c>
      <c r="J108" s="2">
        <f t="shared" si="2"/>
        <v>1</v>
      </c>
      <c r="K108" s="2">
        <f t="shared" si="3"/>
        <v>298</v>
      </c>
    </row>
    <row r="109" spans="1:11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G109" s="8">
        <v>70</v>
      </c>
      <c r="H109" s="8">
        <v>45</v>
      </c>
      <c r="I109" s="2">
        <v>57</v>
      </c>
      <c r="J109" s="2">
        <f t="shared" si="2"/>
        <v>7</v>
      </c>
      <c r="K109" s="2">
        <f t="shared" si="3"/>
        <v>305</v>
      </c>
    </row>
    <row r="110" spans="1:11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 s="8">
        <v>82</v>
      </c>
      <c r="H110" s="8">
        <v>55</v>
      </c>
      <c r="I110" s="2">
        <v>68</v>
      </c>
      <c r="J110" s="2">
        <f t="shared" si="2"/>
        <v>18</v>
      </c>
      <c r="K110" s="2">
        <f t="shared" si="3"/>
        <v>323</v>
      </c>
    </row>
    <row r="111" spans="1:11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 s="2">
        <v>83</v>
      </c>
      <c r="H111" s="2">
        <v>60</v>
      </c>
      <c r="I111" s="2">
        <v>71</v>
      </c>
      <c r="J111" s="2">
        <f t="shared" si="2"/>
        <v>21</v>
      </c>
      <c r="K111" s="2">
        <f t="shared" si="3"/>
        <v>344</v>
      </c>
    </row>
    <row r="112" spans="1:11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 s="2">
        <v>83</v>
      </c>
      <c r="H112" s="2">
        <v>61</v>
      </c>
      <c r="I112" s="2">
        <v>72</v>
      </c>
      <c r="J112" s="2">
        <f t="shared" si="2"/>
        <v>22</v>
      </c>
      <c r="K112" s="2">
        <f t="shared" si="3"/>
        <v>366</v>
      </c>
    </row>
    <row r="113" spans="1:15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 s="2">
        <v>79</v>
      </c>
      <c r="H113" s="2">
        <v>63</v>
      </c>
      <c r="I113" s="2">
        <v>71</v>
      </c>
      <c r="J113" s="2">
        <f t="shared" si="2"/>
        <v>21</v>
      </c>
      <c r="K113" s="2">
        <f t="shared" si="3"/>
        <v>387</v>
      </c>
    </row>
    <row r="114" spans="1:15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 s="2">
        <v>82</v>
      </c>
      <c r="H114" s="2">
        <v>53</v>
      </c>
      <c r="I114" s="2">
        <v>67</v>
      </c>
      <c r="J114" s="2">
        <f t="shared" si="2"/>
        <v>17</v>
      </c>
      <c r="K114" s="2">
        <f t="shared" si="3"/>
        <v>404</v>
      </c>
    </row>
    <row r="115" spans="1:15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 s="2">
        <v>5</v>
      </c>
      <c r="G115" s="2">
        <v>67</v>
      </c>
      <c r="H115" s="2">
        <v>56</v>
      </c>
      <c r="I115" s="2">
        <v>61</v>
      </c>
      <c r="J115" s="2">
        <f t="shared" si="2"/>
        <v>11</v>
      </c>
      <c r="K115" s="2">
        <f t="shared" si="3"/>
        <v>415</v>
      </c>
    </row>
    <row r="116" spans="1:15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 s="8">
        <v>62</v>
      </c>
      <c r="H116" s="2">
        <v>45</v>
      </c>
      <c r="I116" s="2">
        <v>53</v>
      </c>
      <c r="J116" s="2">
        <f t="shared" si="2"/>
        <v>3</v>
      </c>
      <c r="K116" s="2">
        <f t="shared" si="3"/>
        <v>418</v>
      </c>
    </row>
    <row r="117" spans="1:15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 s="8">
        <v>56</v>
      </c>
      <c r="H117" s="2">
        <v>41</v>
      </c>
      <c r="I117" s="2">
        <v>48</v>
      </c>
      <c r="J117" s="2">
        <f t="shared" si="2"/>
        <v>0</v>
      </c>
      <c r="K117" s="2">
        <f t="shared" si="3"/>
        <v>418</v>
      </c>
    </row>
    <row r="118" spans="1:15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 s="8">
        <v>63</v>
      </c>
      <c r="H118" s="2">
        <v>31</v>
      </c>
      <c r="I118" s="2">
        <v>47</v>
      </c>
      <c r="J118" s="2">
        <f t="shared" si="2"/>
        <v>0</v>
      </c>
      <c r="K118" s="2">
        <f t="shared" si="3"/>
        <v>418</v>
      </c>
    </row>
    <row r="119" spans="1:15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 s="8">
        <v>71</v>
      </c>
      <c r="H119" s="2">
        <v>44</v>
      </c>
      <c r="I119" s="2">
        <v>57</v>
      </c>
      <c r="J119" s="2">
        <f t="shared" si="2"/>
        <v>7</v>
      </c>
      <c r="K119" s="2">
        <f t="shared" si="3"/>
        <v>425</v>
      </c>
    </row>
    <row r="120" spans="1:15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 s="8">
        <v>70</v>
      </c>
      <c r="H120" s="2">
        <v>52</v>
      </c>
      <c r="I120" s="2">
        <v>61</v>
      </c>
      <c r="J120" s="2">
        <f t="shared" si="2"/>
        <v>11</v>
      </c>
      <c r="K120" s="2">
        <f t="shared" si="3"/>
        <v>436</v>
      </c>
    </row>
    <row r="121" spans="1:15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 s="8">
        <v>63</v>
      </c>
      <c r="H121" s="2">
        <v>37</v>
      </c>
      <c r="I121" s="2">
        <v>50</v>
      </c>
      <c r="J121" s="2">
        <f t="shared" si="2"/>
        <v>0</v>
      </c>
      <c r="K121" s="2">
        <f t="shared" si="3"/>
        <v>436</v>
      </c>
    </row>
    <row r="122" spans="1:15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F122" s="2">
        <v>0</v>
      </c>
      <c r="G122" s="8">
        <v>74</v>
      </c>
      <c r="H122" s="2">
        <v>47</v>
      </c>
      <c r="I122" s="2">
        <v>60</v>
      </c>
      <c r="J122" s="2">
        <f t="shared" si="2"/>
        <v>10</v>
      </c>
      <c r="K122" s="2">
        <f t="shared" si="3"/>
        <v>446</v>
      </c>
    </row>
    <row r="123" spans="1:15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 s="2">
        <v>78</v>
      </c>
      <c r="H123" s="2">
        <v>62</v>
      </c>
      <c r="I123" s="2">
        <v>70</v>
      </c>
      <c r="J123" s="2">
        <f t="shared" si="2"/>
        <v>20</v>
      </c>
      <c r="K123" s="2">
        <f t="shared" si="3"/>
        <v>466</v>
      </c>
    </row>
    <row r="124" spans="1:15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 s="2">
        <v>83</v>
      </c>
      <c r="H124" s="2">
        <v>62</v>
      </c>
      <c r="I124" s="2">
        <v>72</v>
      </c>
      <c r="J124" s="2">
        <f t="shared" si="2"/>
        <v>22</v>
      </c>
      <c r="K124" s="2">
        <f t="shared" si="3"/>
        <v>488</v>
      </c>
      <c r="N124" s="7"/>
      <c r="O124" s="6"/>
    </row>
    <row r="125" spans="1:15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 s="2">
        <v>81</v>
      </c>
      <c r="H125" s="2">
        <v>62</v>
      </c>
      <c r="I125" s="2">
        <v>71</v>
      </c>
      <c r="J125" s="2">
        <f t="shared" si="2"/>
        <v>21</v>
      </c>
      <c r="K125" s="2">
        <f t="shared" si="3"/>
        <v>509</v>
      </c>
      <c r="N125" s="7"/>
      <c r="O125" s="6"/>
    </row>
    <row r="126" spans="1:15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 s="8">
        <v>78</v>
      </c>
      <c r="H126" s="8">
        <v>62</v>
      </c>
      <c r="I126" s="2">
        <v>70</v>
      </c>
      <c r="J126" s="2">
        <f t="shared" si="2"/>
        <v>20</v>
      </c>
      <c r="K126" s="2">
        <f t="shared" si="3"/>
        <v>529</v>
      </c>
      <c r="N126" s="7"/>
      <c r="O126" s="6"/>
    </row>
    <row r="127" spans="1:15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 s="8">
        <v>83</v>
      </c>
      <c r="H127" s="8">
        <v>53</v>
      </c>
      <c r="I127" s="2">
        <v>68</v>
      </c>
      <c r="J127" s="2">
        <f t="shared" si="2"/>
        <v>18</v>
      </c>
      <c r="K127" s="2">
        <f t="shared" si="3"/>
        <v>547</v>
      </c>
      <c r="N127" s="7"/>
      <c r="O127" s="6"/>
    </row>
    <row r="128" spans="1:15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 s="8">
        <v>86</v>
      </c>
      <c r="H128" s="8">
        <v>59</v>
      </c>
      <c r="I128" s="2">
        <v>72</v>
      </c>
      <c r="J128" s="2">
        <f t="shared" si="2"/>
        <v>22</v>
      </c>
      <c r="K128" s="2">
        <f t="shared" si="3"/>
        <v>569</v>
      </c>
      <c r="N128" s="7"/>
      <c r="O128" s="6"/>
    </row>
    <row r="129" spans="1:15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F129" s="2">
        <v>0</v>
      </c>
      <c r="G129" s="8">
        <v>74</v>
      </c>
      <c r="H129" s="8">
        <v>63</v>
      </c>
      <c r="I129" s="2">
        <v>68</v>
      </c>
      <c r="J129" s="2">
        <f t="shared" si="2"/>
        <v>18</v>
      </c>
      <c r="K129" s="2">
        <f t="shared" si="3"/>
        <v>587</v>
      </c>
      <c r="N129" s="7"/>
      <c r="O129" s="6"/>
    </row>
    <row r="130" spans="1:15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G130" s="8">
        <v>79</v>
      </c>
      <c r="H130" s="8">
        <v>65</v>
      </c>
      <c r="I130" s="2">
        <v>72</v>
      </c>
      <c r="J130" s="2">
        <f t="shared" si="2"/>
        <v>22</v>
      </c>
      <c r="K130" s="2">
        <f t="shared" si="3"/>
        <v>609</v>
      </c>
      <c r="L130" s="2"/>
      <c r="N130" s="7"/>
      <c r="O130" s="6"/>
    </row>
    <row r="131" spans="1:15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G131" s="8">
        <v>82</v>
      </c>
      <c r="H131" s="8">
        <v>63</v>
      </c>
      <c r="I131" s="2">
        <v>72</v>
      </c>
      <c r="J131" s="2">
        <f t="shared" si="2"/>
        <v>22</v>
      </c>
      <c r="K131" s="2">
        <f t="shared" si="3"/>
        <v>631</v>
      </c>
      <c r="L131" s="2"/>
    </row>
    <row r="132" spans="1:15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G132" s="8">
        <v>79</v>
      </c>
      <c r="H132" s="8">
        <v>65</v>
      </c>
      <c r="I132" s="2">
        <v>72</v>
      </c>
      <c r="J132" s="2">
        <f t="shared" si="2"/>
        <v>22</v>
      </c>
      <c r="K132" s="2">
        <f t="shared" si="3"/>
        <v>653</v>
      </c>
      <c r="L132" s="2"/>
    </row>
    <row r="133" spans="1:15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G133" s="8">
        <v>81</v>
      </c>
      <c r="H133" s="8">
        <v>64</v>
      </c>
      <c r="I133" s="2">
        <v>72</v>
      </c>
      <c r="J133" s="2">
        <f t="shared" si="2"/>
        <v>22</v>
      </c>
      <c r="K133" s="2">
        <f t="shared" si="3"/>
        <v>675</v>
      </c>
      <c r="L133" s="2"/>
    </row>
    <row r="134" spans="1:15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G134" s="8">
        <v>78</v>
      </c>
      <c r="H134" s="8">
        <v>64</v>
      </c>
      <c r="I134" s="2">
        <v>71</v>
      </c>
      <c r="J134" s="2">
        <f t="shared" si="2"/>
        <v>21</v>
      </c>
      <c r="K134" s="2">
        <f t="shared" si="3"/>
        <v>696</v>
      </c>
      <c r="L134" s="2"/>
    </row>
    <row r="135" spans="1:15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G135" s="2">
        <v>78</v>
      </c>
      <c r="H135" s="2">
        <v>62</v>
      </c>
      <c r="I135" s="2">
        <v>70</v>
      </c>
      <c r="J135" s="2">
        <f t="shared" si="2"/>
        <v>20</v>
      </c>
      <c r="K135" s="2">
        <f t="shared" si="3"/>
        <v>716</v>
      </c>
      <c r="L135" s="2"/>
    </row>
    <row r="136" spans="1:15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F136" s="2">
        <v>10</v>
      </c>
      <c r="G136" s="2">
        <v>70</v>
      </c>
      <c r="H136" s="8">
        <v>54</v>
      </c>
      <c r="I136" s="2">
        <v>62</v>
      </c>
      <c r="J136" s="2">
        <f t="shared" ref="J136:J199" si="4">IF(I136-50&lt;1,0,I136-50)</f>
        <v>12</v>
      </c>
      <c r="K136" s="2">
        <f t="shared" ref="K136:K199" si="5">K135+J136</f>
        <v>728</v>
      </c>
      <c r="L136" s="2"/>
    </row>
    <row r="137" spans="1:15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2">
        <v>73</v>
      </c>
      <c r="H137" s="2">
        <v>50</v>
      </c>
      <c r="I137" s="2">
        <v>61</v>
      </c>
      <c r="J137" s="2">
        <f t="shared" si="4"/>
        <v>11</v>
      </c>
      <c r="K137" s="2">
        <f t="shared" si="5"/>
        <v>739</v>
      </c>
      <c r="L137" s="2"/>
    </row>
    <row r="138" spans="1:15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2">
        <v>78</v>
      </c>
      <c r="H138" s="8">
        <v>47</v>
      </c>
      <c r="I138" s="2">
        <v>62</v>
      </c>
      <c r="J138" s="2">
        <f t="shared" si="4"/>
        <v>12</v>
      </c>
      <c r="K138" s="2">
        <f t="shared" si="5"/>
        <v>751</v>
      </c>
    </row>
    <row r="139" spans="1:15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 s="2">
        <v>79</v>
      </c>
      <c r="H139" s="8">
        <v>55</v>
      </c>
      <c r="I139" s="2">
        <v>67</v>
      </c>
      <c r="J139" s="2">
        <f t="shared" si="4"/>
        <v>17</v>
      </c>
      <c r="K139" s="2">
        <f t="shared" si="5"/>
        <v>768</v>
      </c>
    </row>
    <row r="140" spans="1:15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 s="2">
        <v>70</v>
      </c>
      <c r="H140" s="8">
        <v>61</v>
      </c>
      <c r="I140" s="2">
        <v>65</v>
      </c>
      <c r="J140" s="2">
        <f t="shared" si="4"/>
        <v>15</v>
      </c>
      <c r="K140" s="2">
        <f t="shared" si="5"/>
        <v>783</v>
      </c>
    </row>
    <row r="141" spans="1:15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 s="2">
        <v>75</v>
      </c>
      <c r="H141" s="8">
        <v>61</v>
      </c>
      <c r="I141" s="2">
        <v>68</v>
      </c>
      <c r="J141" s="2">
        <f t="shared" si="4"/>
        <v>18</v>
      </c>
      <c r="K141" s="2">
        <f t="shared" si="5"/>
        <v>801</v>
      </c>
    </row>
    <row r="142" spans="1:15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 s="2">
        <v>80</v>
      </c>
      <c r="H142" s="8">
        <v>61</v>
      </c>
      <c r="I142" s="2">
        <v>70</v>
      </c>
      <c r="J142" s="2">
        <f t="shared" si="4"/>
        <v>20</v>
      </c>
      <c r="K142" s="2">
        <f t="shared" si="5"/>
        <v>821</v>
      </c>
    </row>
    <row r="143" spans="1:15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F143" s="2">
        <v>0</v>
      </c>
      <c r="G143" s="2">
        <v>70</v>
      </c>
      <c r="H143" s="8">
        <v>64</v>
      </c>
      <c r="I143" s="2">
        <v>67</v>
      </c>
      <c r="J143" s="2">
        <f t="shared" si="4"/>
        <v>17</v>
      </c>
      <c r="K143" s="2">
        <f t="shared" si="5"/>
        <v>838</v>
      </c>
    </row>
    <row r="144" spans="1:15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 s="2">
        <v>81</v>
      </c>
      <c r="H144" s="8">
        <v>58</v>
      </c>
      <c r="I144" s="2">
        <v>69</v>
      </c>
      <c r="J144" s="2">
        <f t="shared" si="4"/>
        <v>19</v>
      </c>
      <c r="K144" s="2">
        <f t="shared" si="5"/>
        <v>857</v>
      </c>
    </row>
    <row r="145" spans="1:11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 s="2">
        <v>87</v>
      </c>
      <c r="H145" s="8">
        <v>59</v>
      </c>
      <c r="I145" s="2">
        <v>73</v>
      </c>
      <c r="J145" s="2">
        <f t="shared" si="4"/>
        <v>23</v>
      </c>
      <c r="K145" s="2">
        <f t="shared" si="5"/>
        <v>880</v>
      </c>
    </row>
    <row r="146" spans="1:11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2">
        <v>87</v>
      </c>
      <c r="H146" s="8">
        <v>60</v>
      </c>
      <c r="I146" s="2">
        <v>73</v>
      </c>
      <c r="J146" s="2">
        <f t="shared" si="4"/>
        <v>23</v>
      </c>
      <c r="K146" s="2">
        <f t="shared" si="5"/>
        <v>903</v>
      </c>
    </row>
    <row r="147" spans="1:11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2">
        <v>87</v>
      </c>
      <c r="H147" s="8">
        <v>64</v>
      </c>
      <c r="I147" s="2">
        <v>75</v>
      </c>
      <c r="J147" s="2">
        <f t="shared" si="4"/>
        <v>25</v>
      </c>
      <c r="K147" s="2">
        <f t="shared" si="5"/>
        <v>928</v>
      </c>
    </row>
    <row r="148" spans="1:11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2">
        <v>80</v>
      </c>
      <c r="H148" s="8">
        <v>70</v>
      </c>
      <c r="I148" s="2">
        <v>75</v>
      </c>
      <c r="J148" s="2">
        <f t="shared" si="4"/>
        <v>25</v>
      </c>
      <c r="K148" s="2">
        <f t="shared" si="5"/>
        <v>953</v>
      </c>
    </row>
    <row r="149" spans="1:11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2">
        <v>78</v>
      </c>
      <c r="H149" s="8">
        <v>62</v>
      </c>
      <c r="I149" s="2">
        <v>70</v>
      </c>
      <c r="J149" s="2">
        <f t="shared" si="4"/>
        <v>20</v>
      </c>
      <c r="K149" s="2">
        <f t="shared" si="5"/>
        <v>973</v>
      </c>
    </row>
    <row r="150" spans="1:11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F150" s="2">
        <v>1</v>
      </c>
      <c r="G150" s="2">
        <v>81</v>
      </c>
      <c r="H150" s="8">
        <v>63</v>
      </c>
      <c r="I150" s="2">
        <v>72</v>
      </c>
      <c r="J150" s="2">
        <f t="shared" si="4"/>
        <v>22</v>
      </c>
      <c r="K150" s="2">
        <f t="shared" si="5"/>
        <v>995</v>
      </c>
    </row>
    <row r="151" spans="1:11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2">
        <v>84</v>
      </c>
      <c r="H151" s="8">
        <v>67</v>
      </c>
      <c r="I151" s="2">
        <v>75</v>
      </c>
      <c r="J151" s="2">
        <f t="shared" si="4"/>
        <v>25</v>
      </c>
      <c r="K151" s="2">
        <f t="shared" si="5"/>
        <v>1020</v>
      </c>
    </row>
    <row r="152" spans="1:11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2">
        <v>79</v>
      </c>
      <c r="H152" s="8">
        <v>65</v>
      </c>
      <c r="I152" s="2">
        <v>72</v>
      </c>
      <c r="J152" s="2">
        <f t="shared" si="4"/>
        <v>22</v>
      </c>
      <c r="K152" s="2">
        <f t="shared" si="5"/>
        <v>1042</v>
      </c>
    </row>
    <row r="153" spans="1:11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2">
        <v>79</v>
      </c>
      <c r="H153" s="8">
        <v>61</v>
      </c>
      <c r="I153" s="2">
        <v>70</v>
      </c>
      <c r="J153" s="2">
        <f t="shared" si="4"/>
        <v>20</v>
      </c>
      <c r="K153" s="2">
        <f t="shared" si="5"/>
        <v>1062</v>
      </c>
    </row>
    <row r="154" spans="1:11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2">
        <v>80</v>
      </c>
      <c r="H154" s="8">
        <v>59</v>
      </c>
      <c r="I154" s="2">
        <v>69</v>
      </c>
      <c r="J154" s="2">
        <f t="shared" si="4"/>
        <v>19</v>
      </c>
      <c r="K154" s="2">
        <f t="shared" si="5"/>
        <v>1081</v>
      </c>
    </row>
    <row r="155" spans="1:11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2">
        <v>71</v>
      </c>
      <c r="H155" s="8">
        <v>56</v>
      </c>
      <c r="I155" s="2">
        <v>63</v>
      </c>
      <c r="J155" s="2">
        <f t="shared" si="4"/>
        <v>13</v>
      </c>
      <c r="K155" s="2">
        <f t="shared" si="5"/>
        <v>1094</v>
      </c>
    </row>
    <row r="156" spans="1:11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2">
        <v>77</v>
      </c>
      <c r="H156" s="8">
        <v>52</v>
      </c>
      <c r="I156" s="2">
        <v>64</v>
      </c>
      <c r="J156" s="2">
        <f t="shared" si="4"/>
        <v>14</v>
      </c>
      <c r="K156" s="2">
        <f t="shared" si="5"/>
        <v>1108</v>
      </c>
    </row>
    <row r="157" spans="1:11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F157" s="2">
        <v>0</v>
      </c>
      <c r="G157" s="2">
        <v>78</v>
      </c>
      <c r="H157" s="8">
        <v>57</v>
      </c>
      <c r="I157" s="2">
        <v>67</v>
      </c>
      <c r="J157" s="2">
        <f t="shared" si="4"/>
        <v>17</v>
      </c>
      <c r="K157" s="2">
        <f t="shared" si="5"/>
        <v>1125</v>
      </c>
    </row>
    <row r="158" spans="1:11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2">
        <v>77</v>
      </c>
      <c r="H158" s="8">
        <v>59</v>
      </c>
      <c r="I158" s="2">
        <v>68</v>
      </c>
      <c r="J158" s="2">
        <f t="shared" si="4"/>
        <v>18</v>
      </c>
      <c r="K158" s="2">
        <f t="shared" si="5"/>
        <v>1143</v>
      </c>
    </row>
    <row r="159" spans="1:11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2">
        <v>78</v>
      </c>
      <c r="H159" s="8">
        <v>63</v>
      </c>
      <c r="I159" s="2">
        <v>70</v>
      </c>
      <c r="J159" s="2">
        <f t="shared" si="4"/>
        <v>20</v>
      </c>
      <c r="K159" s="2">
        <f t="shared" si="5"/>
        <v>1163</v>
      </c>
    </row>
    <row r="160" spans="1:11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2">
        <v>84</v>
      </c>
      <c r="H160" s="8">
        <v>62</v>
      </c>
      <c r="I160" s="2">
        <v>73</v>
      </c>
      <c r="J160" s="2">
        <f t="shared" si="4"/>
        <v>23</v>
      </c>
      <c r="K160" s="2">
        <f t="shared" si="5"/>
        <v>1186</v>
      </c>
    </row>
    <row r="161" spans="1:16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2">
        <v>87</v>
      </c>
      <c r="H161" s="8">
        <v>66</v>
      </c>
      <c r="I161" s="2">
        <v>76</v>
      </c>
      <c r="J161" s="2">
        <f t="shared" si="4"/>
        <v>26</v>
      </c>
      <c r="K161" s="2">
        <f t="shared" si="5"/>
        <v>1212</v>
      </c>
    </row>
    <row r="162" spans="1:16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1"/>
      <c r="G162" s="2">
        <v>81</v>
      </c>
      <c r="H162" s="8">
        <v>69</v>
      </c>
      <c r="I162" s="2">
        <v>75</v>
      </c>
      <c r="J162" s="2">
        <f t="shared" si="4"/>
        <v>25</v>
      </c>
      <c r="K162" s="2">
        <f t="shared" si="5"/>
        <v>1237</v>
      </c>
    </row>
    <row r="163" spans="1:16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1"/>
      <c r="G163" s="2">
        <v>83</v>
      </c>
      <c r="H163" s="8">
        <v>70</v>
      </c>
      <c r="I163" s="2">
        <v>76</v>
      </c>
      <c r="J163" s="2">
        <f t="shared" si="4"/>
        <v>26</v>
      </c>
      <c r="K163" s="2">
        <f t="shared" si="5"/>
        <v>1263</v>
      </c>
    </row>
    <row r="164" spans="1:16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1">
        <v>5</v>
      </c>
      <c r="G164" s="2">
        <v>81</v>
      </c>
      <c r="H164" s="8">
        <v>58</v>
      </c>
      <c r="I164" s="2">
        <v>69</v>
      </c>
      <c r="J164" s="2">
        <f t="shared" si="4"/>
        <v>19</v>
      </c>
      <c r="K164" s="2">
        <f t="shared" si="5"/>
        <v>1282</v>
      </c>
    </row>
    <row r="165" spans="1:16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1"/>
      <c r="G165" s="2">
        <v>80</v>
      </c>
      <c r="H165" s="8">
        <v>58</v>
      </c>
      <c r="I165" s="2">
        <v>69</v>
      </c>
      <c r="J165" s="2">
        <f t="shared" si="4"/>
        <v>19</v>
      </c>
      <c r="K165" s="2">
        <f t="shared" si="5"/>
        <v>1301</v>
      </c>
    </row>
    <row r="166" spans="1:16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1"/>
      <c r="G166" s="2">
        <v>78</v>
      </c>
      <c r="H166" s="8">
        <v>68</v>
      </c>
      <c r="I166" s="2">
        <v>73</v>
      </c>
      <c r="J166" s="2">
        <f t="shared" si="4"/>
        <v>23</v>
      </c>
      <c r="K166" s="2">
        <f t="shared" si="5"/>
        <v>1324</v>
      </c>
    </row>
    <row r="167" spans="1:16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1"/>
      <c r="G167" s="2">
        <v>75</v>
      </c>
      <c r="H167" s="8">
        <v>58</v>
      </c>
      <c r="I167" s="2">
        <v>66</v>
      </c>
      <c r="J167" s="2">
        <f t="shared" si="4"/>
        <v>16</v>
      </c>
      <c r="K167" s="2">
        <f t="shared" si="5"/>
        <v>1340</v>
      </c>
    </row>
    <row r="168" spans="1:16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1"/>
      <c r="G168" s="2">
        <v>77</v>
      </c>
      <c r="H168" s="8">
        <v>49</v>
      </c>
      <c r="I168" s="2">
        <v>63</v>
      </c>
      <c r="J168" s="2">
        <f t="shared" si="4"/>
        <v>13</v>
      </c>
      <c r="K168" s="2">
        <f t="shared" si="5"/>
        <v>1353</v>
      </c>
    </row>
    <row r="169" spans="1:16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1"/>
      <c r="G169" s="2">
        <v>84</v>
      </c>
      <c r="H169" s="8">
        <v>55</v>
      </c>
      <c r="I169" s="2">
        <v>69</v>
      </c>
      <c r="J169" s="2">
        <f t="shared" si="4"/>
        <v>19</v>
      </c>
      <c r="K169" s="2">
        <f t="shared" si="5"/>
        <v>1372</v>
      </c>
    </row>
    <row r="170" spans="1:16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1"/>
      <c r="G170" s="2">
        <v>87</v>
      </c>
      <c r="H170" s="8">
        <v>58</v>
      </c>
      <c r="I170" s="2">
        <v>72</v>
      </c>
      <c r="J170" s="2">
        <f t="shared" si="4"/>
        <v>22</v>
      </c>
      <c r="K170" s="2">
        <f t="shared" si="5"/>
        <v>1394</v>
      </c>
    </row>
    <row r="171" spans="1:16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1">
        <v>0</v>
      </c>
      <c r="G171" s="2">
        <v>90</v>
      </c>
      <c r="H171" s="8">
        <v>64</v>
      </c>
      <c r="I171" s="2">
        <v>77</v>
      </c>
      <c r="J171" s="2">
        <f t="shared" si="4"/>
        <v>27</v>
      </c>
      <c r="K171" s="2">
        <f t="shared" si="5"/>
        <v>1421</v>
      </c>
    </row>
    <row r="172" spans="1:16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1"/>
      <c r="G172" s="2">
        <v>86</v>
      </c>
      <c r="H172" s="8">
        <v>68</v>
      </c>
      <c r="I172" s="2">
        <v>77</v>
      </c>
      <c r="J172" s="2">
        <f t="shared" si="4"/>
        <v>27</v>
      </c>
      <c r="K172" s="2">
        <f t="shared" si="5"/>
        <v>1448</v>
      </c>
    </row>
    <row r="173" spans="1:16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1"/>
      <c r="G173" s="2">
        <v>94</v>
      </c>
      <c r="H173" s="8">
        <v>59</v>
      </c>
      <c r="I173" s="2">
        <v>76</v>
      </c>
      <c r="J173" s="2">
        <f t="shared" si="4"/>
        <v>26</v>
      </c>
      <c r="K173" s="2">
        <f t="shared" si="5"/>
        <v>1474</v>
      </c>
    </row>
    <row r="174" spans="1:16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1"/>
      <c r="G174" s="2">
        <v>94</v>
      </c>
      <c r="H174" s="8">
        <v>76</v>
      </c>
      <c r="I174" s="2">
        <v>85</v>
      </c>
      <c r="J174" s="2">
        <f t="shared" si="4"/>
        <v>35</v>
      </c>
      <c r="K174" s="2">
        <f t="shared" si="5"/>
        <v>1509</v>
      </c>
    </row>
    <row r="175" spans="1:16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1"/>
      <c r="G175" s="2">
        <v>93</v>
      </c>
      <c r="H175" s="8">
        <v>75</v>
      </c>
      <c r="I175" s="2">
        <v>84</v>
      </c>
      <c r="J175" s="2">
        <f t="shared" si="4"/>
        <v>34</v>
      </c>
      <c r="K175" s="2">
        <f t="shared" si="5"/>
        <v>1543</v>
      </c>
      <c r="O175" s="7"/>
      <c r="P175" s="6"/>
    </row>
    <row r="176" spans="1:16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1"/>
      <c r="G176" s="2">
        <v>89</v>
      </c>
      <c r="H176" s="8">
        <v>75</v>
      </c>
      <c r="I176" s="2">
        <v>82</v>
      </c>
      <c r="J176" s="2">
        <f t="shared" si="4"/>
        <v>32</v>
      </c>
      <c r="K176" s="2">
        <f t="shared" si="5"/>
        <v>1575</v>
      </c>
      <c r="O176" s="7"/>
      <c r="P176" s="6"/>
    </row>
    <row r="177" spans="1:16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1"/>
      <c r="G177" s="2">
        <v>94</v>
      </c>
      <c r="H177" s="8">
        <v>69</v>
      </c>
      <c r="I177" s="2">
        <v>81</v>
      </c>
      <c r="J177" s="2">
        <f t="shared" si="4"/>
        <v>31</v>
      </c>
      <c r="K177" s="2">
        <f t="shared" si="5"/>
        <v>1606</v>
      </c>
      <c r="O177" s="7"/>
      <c r="P177" s="6"/>
    </row>
    <row r="178" spans="1:16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1">
        <v>0</v>
      </c>
      <c r="G178" s="2">
        <v>95</v>
      </c>
      <c r="H178" s="8">
        <v>70</v>
      </c>
      <c r="I178" s="2">
        <v>82</v>
      </c>
      <c r="J178" s="2">
        <f t="shared" si="4"/>
        <v>32</v>
      </c>
      <c r="K178" s="2">
        <f t="shared" si="5"/>
        <v>1638</v>
      </c>
      <c r="O178" s="7"/>
      <c r="P178" s="6"/>
    </row>
    <row r="179" spans="1:16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1"/>
      <c r="G179" s="2">
        <v>95</v>
      </c>
      <c r="H179" s="8">
        <v>71</v>
      </c>
      <c r="I179" s="2">
        <v>83</v>
      </c>
      <c r="J179" s="2">
        <f t="shared" si="4"/>
        <v>33</v>
      </c>
      <c r="K179" s="2">
        <f t="shared" si="5"/>
        <v>1671</v>
      </c>
      <c r="O179" s="7"/>
      <c r="P179" s="6"/>
    </row>
    <row r="180" spans="1:16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1"/>
      <c r="G180" s="2">
        <v>89</v>
      </c>
      <c r="H180" s="8">
        <v>75</v>
      </c>
      <c r="I180" s="2">
        <v>82</v>
      </c>
      <c r="J180" s="2">
        <f t="shared" si="4"/>
        <v>32</v>
      </c>
      <c r="K180" s="2">
        <f t="shared" si="5"/>
        <v>1703</v>
      </c>
      <c r="O180" s="7"/>
      <c r="P180" s="6"/>
    </row>
    <row r="181" spans="1:16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1"/>
      <c r="G181" s="2">
        <v>88</v>
      </c>
      <c r="H181" s="8">
        <v>68</v>
      </c>
      <c r="I181" s="2">
        <v>78</v>
      </c>
      <c r="J181" s="2">
        <f t="shared" si="4"/>
        <v>28</v>
      </c>
      <c r="K181" s="2">
        <f t="shared" si="5"/>
        <v>1731</v>
      </c>
      <c r="O181" s="7"/>
      <c r="P181" s="6"/>
    </row>
    <row r="182" spans="1:16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2">
        <v>93</v>
      </c>
      <c r="H182" s="8">
        <v>64</v>
      </c>
      <c r="I182" s="2">
        <v>78</v>
      </c>
      <c r="J182" s="2">
        <f t="shared" si="4"/>
        <v>28</v>
      </c>
      <c r="K182" s="2">
        <f t="shared" si="5"/>
        <v>1759</v>
      </c>
    </row>
    <row r="183" spans="1:16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2">
        <v>87</v>
      </c>
      <c r="H183" s="8">
        <v>69</v>
      </c>
      <c r="I183" s="2">
        <v>78</v>
      </c>
      <c r="J183" s="2">
        <f t="shared" si="4"/>
        <v>28</v>
      </c>
      <c r="K183" s="2">
        <f t="shared" si="5"/>
        <v>1787</v>
      </c>
    </row>
    <row r="184" spans="1:16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2">
        <v>87</v>
      </c>
      <c r="H184" s="8">
        <v>68</v>
      </c>
      <c r="I184" s="2">
        <v>77</v>
      </c>
      <c r="J184" s="2">
        <f t="shared" si="4"/>
        <v>27</v>
      </c>
      <c r="K184" s="2">
        <f t="shared" si="5"/>
        <v>1814</v>
      </c>
    </row>
    <row r="185" spans="1:16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F185" s="2">
        <v>0</v>
      </c>
      <c r="G185" s="2">
        <v>93</v>
      </c>
      <c r="H185" s="8">
        <v>67</v>
      </c>
      <c r="I185" s="2">
        <v>80</v>
      </c>
      <c r="J185" s="2">
        <f t="shared" si="4"/>
        <v>30</v>
      </c>
      <c r="K185" s="2">
        <f t="shared" si="5"/>
        <v>1844</v>
      </c>
    </row>
    <row r="186" spans="1:16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2">
        <v>94</v>
      </c>
      <c r="H186" s="8">
        <v>78</v>
      </c>
      <c r="I186" s="2">
        <v>86</v>
      </c>
      <c r="J186" s="2">
        <f t="shared" si="4"/>
        <v>36</v>
      </c>
      <c r="K186" s="2">
        <f t="shared" si="5"/>
        <v>1880</v>
      </c>
    </row>
    <row r="187" spans="1:16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2">
        <v>91</v>
      </c>
      <c r="H187" s="8">
        <v>78</v>
      </c>
      <c r="I187" s="2">
        <v>84</v>
      </c>
      <c r="J187" s="2">
        <f t="shared" si="4"/>
        <v>34</v>
      </c>
      <c r="K187" s="2">
        <f t="shared" si="5"/>
        <v>1914</v>
      </c>
    </row>
    <row r="188" spans="1:16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 s="2">
        <v>81</v>
      </c>
      <c r="H188" s="8">
        <v>58</v>
      </c>
      <c r="I188" s="2">
        <v>69</v>
      </c>
      <c r="J188" s="2">
        <f t="shared" si="4"/>
        <v>19</v>
      </c>
      <c r="K188" s="2">
        <f t="shared" si="5"/>
        <v>1933</v>
      </c>
    </row>
    <row r="189" spans="1:16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 s="2">
        <v>91</v>
      </c>
      <c r="H189" s="8">
        <v>56</v>
      </c>
      <c r="I189" s="2">
        <v>73</v>
      </c>
      <c r="J189" s="2">
        <f t="shared" si="4"/>
        <v>23</v>
      </c>
      <c r="K189" s="2">
        <f t="shared" si="5"/>
        <v>1956</v>
      </c>
    </row>
    <row r="190" spans="1:16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 s="2">
        <v>94</v>
      </c>
      <c r="H190" s="8">
        <v>75</v>
      </c>
      <c r="I190" s="2">
        <v>84</v>
      </c>
      <c r="J190" s="2">
        <f t="shared" si="4"/>
        <v>34</v>
      </c>
      <c r="K190" s="2">
        <f t="shared" si="5"/>
        <v>1990</v>
      </c>
    </row>
    <row r="191" spans="1:16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 s="2">
        <v>94</v>
      </c>
      <c r="H191" s="8">
        <v>76</v>
      </c>
      <c r="I191" s="2">
        <v>85</v>
      </c>
      <c r="J191" s="2">
        <f t="shared" si="4"/>
        <v>35</v>
      </c>
      <c r="K191" s="2">
        <f t="shared" si="5"/>
        <v>2025</v>
      </c>
      <c r="M191" s="7"/>
      <c r="N191" s="6"/>
    </row>
    <row r="192" spans="1:16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F192" s="2">
        <v>0</v>
      </c>
      <c r="G192" s="2">
        <v>88</v>
      </c>
      <c r="H192" s="8">
        <v>74</v>
      </c>
      <c r="I192" s="2">
        <v>81</v>
      </c>
      <c r="J192" s="2">
        <f t="shared" si="4"/>
        <v>31</v>
      </c>
      <c r="K192" s="2">
        <f t="shared" si="5"/>
        <v>2056</v>
      </c>
      <c r="M192" s="7"/>
      <c r="N192" s="6"/>
    </row>
    <row r="193" spans="1:16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 s="2">
        <v>87</v>
      </c>
      <c r="H193" s="8">
        <v>66</v>
      </c>
      <c r="I193" s="2">
        <v>76</v>
      </c>
      <c r="J193" s="2">
        <f t="shared" si="4"/>
        <v>26</v>
      </c>
      <c r="K193" s="2">
        <f t="shared" si="5"/>
        <v>2082</v>
      </c>
      <c r="M193" s="7"/>
      <c r="N193" s="6"/>
    </row>
    <row r="194" spans="1:16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 s="2">
        <v>91</v>
      </c>
      <c r="H194" s="8">
        <v>63</v>
      </c>
      <c r="I194" s="2">
        <v>77</v>
      </c>
      <c r="J194" s="2">
        <f t="shared" si="4"/>
        <v>27</v>
      </c>
      <c r="K194" s="2">
        <f t="shared" si="5"/>
        <v>2109</v>
      </c>
      <c r="M194" s="7"/>
      <c r="N194" s="6"/>
    </row>
    <row r="195" spans="1:16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 s="2">
        <v>95</v>
      </c>
      <c r="H195" s="8">
        <v>68</v>
      </c>
      <c r="I195" s="2">
        <v>81</v>
      </c>
      <c r="J195" s="2">
        <f t="shared" si="4"/>
        <v>31</v>
      </c>
      <c r="K195" s="2">
        <f t="shared" si="5"/>
        <v>2140</v>
      </c>
      <c r="M195" s="7"/>
      <c r="N195" s="6"/>
    </row>
    <row r="196" spans="1:16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 s="2">
        <v>95</v>
      </c>
      <c r="H196" s="8">
        <v>72</v>
      </c>
      <c r="I196" s="2">
        <v>83</v>
      </c>
      <c r="J196" s="2">
        <f t="shared" si="4"/>
        <v>33</v>
      </c>
      <c r="K196" s="2">
        <f t="shared" si="5"/>
        <v>2173</v>
      </c>
      <c r="M196" s="7"/>
      <c r="N196" s="6"/>
    </row>
    <row r="197" spans="1:16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 s="2">
        <v>84</v>
      </c>
      <c r="H197" s="8">
        <v>69</v>
      </c>
      <c r="I197" s="2">
        <v>76</v>
      </c>
      <c r="J197" s="2">
        <f t="shared" si="4"/>
        <v>26</v>
      </c>
      <c r="K197" s="2">
        <f t="shared" si="5"/>
        <v>2199</v>
      </c>
      <c r="M197" s="7"/>
      <c r="N197" s="6"/>
    </row>
    <row r="198" spans="1:16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1"/>
      <c r="G198" s="2">
        <v>92</v>
      </c>
      <c r="H198" s="8">
        <v>64</v>
      </c>
      <c r="I198" s="2">
        <v>78</v>
      </c>
      <c r="J198" s="2">
        <f t="shared" si="4"/>
        <v>28</v>
      </c>
      <c r="K198" s="2">
        <f t="shared" si="5"/>
        <v>2227</v>
      </c>
    </row>
    <row r="199" spans="1:16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1">
        <v>3</v>
      </c>
      <c r="G199" s="2">
        <v>94</v>
      </c>
      <c r="H199" s="8">
        <v>68</v>
      </c>
      <c r="I199" s="2">
        <v>81</v>
      </c>
      <c r="J199" s="2">
        <f t="shared" si="4"/>
        <v>31</v>
      </c>
      <c r="K199" s="2">
        <f t="shared" si="5"/>
        <v>2258</v>
      </c>
    </row>
    <row r="200" spans="1:16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1"/>
      <c r="G200" s="2">
        <v>95</v>
      </c>
      <c r="H200" s="2">
        <v>67</v>
      </c>
      <c r="I200" s="8">
        <v>81</v>
      </c>
      <c r="J200" s="8">
        <f t="shared" ref="J200:J213" si="6">IF(I200-50&lt;1,0,I200-50)</f>
        <v>31</v>
      </c>
      <c r="K200" s="8">
        <f t="shared" ref="K200:K213" si="7">K199+J200</f>
        <v>2289</v>
      </c>
    </row>
    <row r="201" spans="1:16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1"/>
      <c r="G201" s="2">
        <v>97</v>
      </c>
      <c r="H201" s="2">
        <v>68</v>
      </c>
      <c r="I201" s="8">
        <v>82.5</v>
      </c>
      <c r="J201" s="8">
        <f t="shared" si="6"/>
        <v>32.5</v>
      </c>
      <c r="K201" s="8">
        <f t="shared" si="7"/>
        <v>2321.5</v>
      </c>
    </row>
    <row r="202" spans="1:16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1"/>
      <c r="G202" s="2">
        <v>98</v>
      </c>
      <c r="H202" s="2">
        <v>73</v>
      </c>
      <c r="I202" s="8">
        <v>85.5</v>
      </c>
      <c r="J202" s="8">
        <f t="shared" si="6"/>
        <v>35.5</v>
      </c>
      <c r="K202" s="8">
        <f t="shared" si="7"/>
        <v>2357</v>
      </c>
      <c r="O202" s="3"/>
    </row>
    <row r="203" spans="1:16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1"/>
      <c r="G203" s="2">
        <v>97</v>
      </c>
      <c r="H203" s="2">
        <v>73</v>
      </c>
      <c r="I203" s="8">
        <v>85</v>
      </c>
      <c r="J203" s="8">
        <f t="shared" si="6"/>
        <v>35</v>
      </c>
      <c r="K203" s="8">
        <f t="shared" si="7"/>
        <v>2392</v>
      </c>
      <c r="O203" s="3"/>
      <c r="P203" s="6"/>
    </row>
    <row r="204" spans="1:16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1"/>
      <c r="G204" s="2">
        <v>87</v>
      </c>
      <c r="H204" s="2">
        <v>71</v>
      </c>
      <c r="I204" s="8">
        <v>79</v>
      </c>
      <c r="J204" s="8">
        <f t="shared" si="6"/>
        <v>29</v>
      </c>
      <c r="K204" s="8">
        <f t="shared" si="7"/>
        <v>2421</v>
      </c>
      <c r="O204" s="3"/>
      <c r="P204" s="6"/>
    </row>
    <row r="205" spans="1:16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 s="2">
        <v>85</v>
      </c>
      <c r="H205" s="2">
        <v>66</v>
      </c>
      <c r="I205" s="8">
        <v>75.5</v>
      </c>
      <c r="J205" s="8">
        <f t="shared" si="6"/>
        <v>25.5</v>
      </c>
      <c r="K205" s="8">
        <f t="shared" si="7"/>
        <v>2446.5</v>
      </c>
      <c r="O205" s="3"/>
      <c r="P205" s="6"/>
    </row>
    <row r="206" spans="1:16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F206" s="2">
        <v>3</v>
      </c>
      <c r="G206" s="2">
        <v>87</v>
      </c>
      <c r="H206" s="2">
        <v>62</v>
      </c>
      <c r="I206" s="8">
        <v>74.5</v>
      </c>
      <c r="J206" s="8">
        <f t="shared" si="6"/>
        <v>24.5</v>
      </c>
      <c r="K206" s="8">
        <f t="shared" si="7"/>
        <v>2471</v>
      </c>
      <c r="O206" s="3"/>
      <c r="P206" s="6"/>
    </row>
    <row r="207" spans="1:16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 s="2">
        <v>88</v>
      </c>
      <c r="H207" s="2">
        <v>65</v>
      </c>
      <c r="I207" s="8">
        <v>76.5</v>
      </c>
      <c r="J207" s="8">
        <f t="shared" si="6"/>
        <v>26.5</v>
      </c>
      <c r="K207" s="8">
        <f t="shared" si="7"/>
        <v>2497.5</v>
      </c>
      <c r="O207" s="3"/>
      <c r="P207" s="6"/>
    </row>
    <row r="208" spans="1:16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 s="2">
        <v>90</v>
      </c>
      <c r="H208" s="2">
        <v>69</v>
      </c>
      <c r="I208" s="8">
        <v>79.5</v>
      </c>
      <c r="J208" s="8">
        <f t="shared" si="6"/>
        <v>29.5</v>
      </c>
      <c r="K208" s="8">
        <f t="shared" si="7"/>
        <v>2527</v>
      </c>
      <c r="O208" s="3"/>
      <c r="P208" s="6"/>
    </row>
    <row r="209" spans="1:16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 s="2">
        <v>85</v>
      </c>
      <c r="H209" s="2">
        <v>68</v>
      </c>
      <c r="I209" s="8">
        <v>76.5</v>
      </c>
      <c r="J209" s="8">
        <f t="shared" si="6"/>
        <v>26.5</v>
      </c>
      <c r="K209" s="8">
        <f t="shared" si="7"/>
        <v>2553.5</v>
      </c>
      <c r="O209" s="3"/>
      <c r="P209" s="6"/>
    </row>
    <row r="210" spans="1:16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 s="2">
        <v>86</v>
      </c>
      <c r="H210" s="2">
        <v>69</v>
      </c>
      <c r="I210" s="8">
        <v>77.5</v>
      </c>
      <c r="J210" s="8">
        <f t="shared" si="6"/>
        <v>27.5</v>
      </c>
      <c r="K210" s="8">
        <f t="shared" si="7"/>
        <v>2581</v>
      </c>
    </row>
    <row r="211" spans="1:16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 s="2">
        <v>86</v>
      </c>
      <c r="H211" s="2">
        <v>70</v>
      </c>
      <c r="I211" s="8">
        <v>78</v>
      </c>
      <c r="J211" s="8">
        <f t="shared" si="6"/>
        <v>28</v>
      </c>
      <c r="K211" s="8">
        <f t="shared" si="7"/>
        <v>2609</v>
      </c>
    </row>
    <row r="212" spans="1:16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 s="2">
        <v>90</v>
      </c>
      <c r="H212" s="2">
        <v>67</v>
      </c>
      <c r="I212" s="8">
        <v>78.5</v>
      </c>
      <c r="J212" s="8">
        <f t="shared" si="6"/>
        <v>28.5</v>
      </c>
      <c r="K212" s="8">
        <f t="shared" si="7"/>
        <v>2637.5</v>
      </c>
    </row>
    <row r="213" spans="1:16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F213" s="2">
        <v>22</v>
      </c>
      <c r="G213" s="2">
        <v>90</v>
      </c>
      <c r="H213" s="2">
        <v>68</v>
      </c>
      <c r="I213" s="8">
        <v>79</v>
      </c>
      <c r="J213" s="8">
        <f t="shared" si="6"/>
        <v>29</v>
      </c>
      <c r="K213" s="8">
        <f t="shared" si="7"/>
        <v>2666.5</v>
      </c>
    </row>
    <row r="214" spans="1:16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9"/>
    </row>
    <row r="215" spans="1:16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9"/>
    </row>
    <row r="216" spans="1:16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9"/>
    </row>
    <row r="217" spans="1:16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9"/>
    </row>
    <row r="218" spans="1:16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9"/>
    </row>
    <row r="219" spans="1:16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9"/>
    </row>
    <row r="220" spans="1:16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9"/>
    </row>
    <row r="221" spans="1:16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9"/>
    </row>
    <row r="222" spans="1:16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9"/>
    </row>
    <row r="223" spans="1:16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</row>
    <row r="224" spans="1:16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9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9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9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9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9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9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9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9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9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9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9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9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9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9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9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9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9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9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9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9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9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9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9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9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9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9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9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9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9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9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9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9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9"/>
    </row>
    <row r="257" spans="1:14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9"/>
    </row>
    <row r="258" spans="1:14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9"/>
      <c r="I258" s="9"/>
      <c r="M258" s="7"/>
      <c r="N258" s="6"/>
    </row>
    <row r="259" spans="1:14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9"/>
      <c r="I259" s="9"/>
      <c r="M259" s="7"/>
      <c r="N259" s="6"/>
    </row>
    <row r="260" spans="1:14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9"/>
      <c r="I260" s="9"/>
      <c r="M260" s="7"/>
      <c r="N260" s="6"/>
    </row>
    <row r="261" spans="1:14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9"/>
      <c r="I261" s="9"/>
      <c r="M261" s="7"/>
      <c r="N261" s="6"/>
    </row>
    <row r="262" spans="1:14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9"/>
      <c r="I262" s="9"/>
      <c r="M262" s="7"/>
      <c r="N262" s="6"/>
    </row>
    <row r="263" spans="1:14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9"/>
      <c r="I263" s="9"/>
      <c r="M263" s="7"/>
      <c r="N263" s="6"/>
    </row>
    <row r="264" spans="1:14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9"/>
      <c r="I264" s="9"/>
      <c r="M264" s="7"/>
      <c r="N264" s="6"/>
    </row>
    <row r="265" spans="1:14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14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14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14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14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14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14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14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J279" s="8"/>
      <c r="K279" s="8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2024CEWLexington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2024-07-30T15:39:02Z</dcterms:modified>
</cp:coreProperties>
</file>