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25" documentId="8_{4CEA5D7E-EAA0-4484-B2B7-655EE123B871}" xr6:coauthVersionLast="47" xr6:coauthVersionMax="47" xr10:uidLastSave="{C132392E-2D25-47FF-922F-AF7C175F01E0}"/>
  <bookViews>
    <workbookView xWindow="4100" yWindow="4100" windowWidth="28800" windowHeight="15370" activeTab="1" xr2:uid="{00000000-000D-0000-FFFF-FFFF00000000}"/>
  </bookViews>
  <sheets>
    <sheet name="2024SWCB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<sst xmlns="http://schemas.openxmlformats.org/spreadsheetml/2006/main" count="560" uniqueCount="23">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</sst>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Southwestern Corn Borer </a:t>
            </a:r>
            <a:r>
              <a:rPr lang="en-US" sz="1400" b="1" baseline="0">
                <a:solidFill>
                  <a:schemeClr val="tx1"/>
                </a:solidFill>
              </a:rPr>
              <a:t>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48906531659962"/>
          <c:y val="1.2335861332097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'2024SWCB Lexington'!$F$5</c:f>
              <c:strCache>
                <c:ptCount val="1"/>
                <c:pt idx="0">
                  <c:v>2024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'2024SWCB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'2024SWCB Lexington'!$F$6:$F$277</c:f>
              <c:numCache>
                <c:formatCode>General</c:formatCode>
                <c:ptCount val="272"/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At val="0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'2024SWCB Lexington'!$F$5</c:f>
              <c:strCache>
                <c:ptCount val="1"/>
                <c:pt idx="0">
                  <c:v>2024 SWCB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'2024SWCB Lexington'!$K$6:$K$277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</c:numCache>
            </c:numRef>
          </c:cat>
          <c:val>
            <c:numRef>
              <c:f>'2024SWCB Lexington'!$F$6:$F$277</c:f>
              <c:numCache>
                <c:formatCode>General</c:formatCode>
                <c:ptCount val="272"/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opLeftCell="A82" workbookViewId="0">
      <selection activeCell="G112" sqref="G112"/>
    </sheetView>
  </sheetViews>
  <sheetFormatPr defaultRowHeight="14.5"/>
  <cols>
    <col min="1" max="1" width="12" customWidth="1"/>
    <col min="6" max="6" width="13" customWidth="1"/>
    <col min="7" max="7" width="11.6328125" style="2" customWidth="1"/>
    <col min="8" max="8" width="9.1796875" style="2"/>
    <col min="9" max="9" width="12.81640625" style="2" customWidth="1"/>
    <col min="10" max="11" width="9.1796875" style="2"/>
    <col min="13" max="13" width="9.81640625" customWidth="1"/>
    <col min="14" max="14" width="11.1796875" customWidth="1"/>
    <col min="15" max="15" width="14.1796875" customWidth="1"/>
    <col min="16" max="16" width="19.81640625" customWidth="1"/>
    <col min="17" max="18" width="14.1796875" customWidth="1"/>
  </cols>
  <sheetData>
    <row r="1" spans="1:1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2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</row>
    <row r="8" spans="1:12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7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7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7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7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7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7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7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</row>
    <row r="30" spans="1:11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</row>
    <row r="31" spans="1:11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</row>
    <row r="32" spans="1:11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</row>
    <row r="33" spans="1:11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</row>
    <row r="34" spans="1:11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</row>
    <row r="35" spans="1:11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</row>
    <row r="36" spans="1:11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</row>
    <row r="37" spans="1:11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</row>
    <row r="38" spans="1:11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</row>
    <row r="39" spans="1:11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</row>
    <row r="40" spans="1:11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</row>
    <row r="41" spans="1:11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</row>
    <row r="42" spans="1:11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</row>
    <row r="43" spans="1:11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</row>
    <row r="44" spans="1:11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</row>
    <row r="45" spans="1:11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</row>
    <row r="46" spans="1:11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</row>
    <row r="47" spans="1:11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</row>
    <row r="48" spans="1:11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</row>
    <row r="49" spans="1:11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</row>
    <row r="50" spans="1:11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</row>
    <row r="51" spans="1:11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</row>
    <row r="52" spans="1:11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</row>
    <row r="53" spans="1:11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</row>
    <row r="54" spans="1:11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</row>
    <row r="55" spans="1:11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</row>
    <row r="56" spans="1:11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</row>
    <row r="57" spans="1:11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</row>
    <row r="58" spans="1:11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</row>
    <row r="59" spans="1:11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</row>
    <row r="60" spans="1:11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</row>
    <row r="61" spans="1:11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</row>
    <row r="62" spans="1:11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</row>
    <row r="63" spans="1:11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</row>
    <row r="64" spans="1:11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</row>
    <row r="65" spans="1:17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</row>
    <row r="66" spans="1:17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</row>
    <row r="67" spans="1:17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</row>
    <row r="68" spans="1:17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</row>
    <row r="69" spans="1:17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</row>
    <row r="70" spans="1:17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</row>
    <row r="71" spans="1:17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</row>
    <row r="72" spans="1:17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108" si="2">IF(I72-50&lt;1,0,I72-50)</f>
        <v>0</v>
      </c>
      <c r="K72" s="2">
        <f t="shared" ref="K72:K108" si="3">K71+J72</f>
        <v>111</v>
      </c>
    </row>
    <row r="73" spans="1:17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</row>
    <row r="74" spans="1:17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</row>
    <row r="75" spans="1:17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</row>
    <row r="76" spans="1:17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7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  <c r="P77" s="7"/>
      <c r="Q77" s="8"/>
    </row>
    <row r="78" spans="1:17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  <c r="P78" s="7"/>
      <c r="Q78" s="8"/>
    </row>
    <row r="79" spans="1:17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  <c r="P79" s="7"/>
      <c r="Q79" s="8"/>
    </row>
    <row r="80" spans="1:17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  <c r="P80" s="7"/>
      <c r="Q80" s="8"/>
    </row>
    <row r="81" spans="1:18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  <c r="P81" s="7"/>
      <c r="Q81" s="8"/>
    </row>
    <row r="82" spans="1:18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  <c r="M82" s="7"/>
      <c r="N82" s="8"/>
      <c r="O82" s="7"/>
      <c r="P82" s="7"/>
      <c r="Q82" s="8"/>
    </row>
    <row r="83" spans="1:18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  <c r="M83" s="7"/>
      <c r="N83" s="8"/>
      <c r="O83" s="7"/>
      <c r="P83" s="7"/>
      <c r="Q83" s="8"/>
    </row>
    <row r="84" spans="1:18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  <c r="M84" s="7"/>
      <c r="N84" s="8"/>
      <c r="O84" s="7"/>
      <c r="P84" s="8"/>
    </row>
    <row r="85" spans="1:18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  <c r="M85" s="7"/>
      <c r="N85" s="8"/>
      <c r="O85" s="7"/>
      <c r="P85" s="8"/>
    </row>
    <row r="86" spans="1:18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  <c r="M86" s="7"/>
      <c r="N86" s="8"/>
      <c r="O86" s="7"/>
      <c r="P86" s="8"/>
    </row>
    <row r="87" spans="1:18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  <c r="M87" s="7"/>
      <c r="N87" s="8"/>
      <c r="O87" s="7"/>
      <c r="P87" s="8"/>
    </row>
    <row r="88" spans="1:18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7">
        <v>38</v>
      </c>
      <c r="I88" s="2">
        <v>44</v>
      </c>
      <c r="J88" s="2">
        <f t="shared" si="2"/>
        <v>0</v>
      </c>
      <c r="K88" s="2">
        <f t="shared" si="3"/>
        <v>157</v>
      </c>
      <c r="M88" s="7"/>
      <c r="N88" s="8"/>
      <c r="O88" s="7"/>
      <c r="P88" s="8"/>
    </row>
    <row r="89" spans="1:18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</row>
    <row r="90" spans="1:18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</row>
    <row r="91" spans="1:18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  <c r="N91" s="7"/>
      <c r="O91" s="8"/>
    </row>
    <row r="92" spans="1:18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  <c r="N92" s="7"/>
      <c r="O92" s="8"/>
    </row>
    <row r="93" spans="1:18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  <c r="M93" s="7"/>
      <c r="N93" s="9"/>
      <c r="O93" s="8"/>
    </row>
    <row r="94" spans="1:18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  <c r="M94" s="7"/>
      <c r="N94" s="9"/>
      <c r="O94" s="8"/>
      <c r="Q94" s="7"/>
      <c r="R94" s="8"/>
    </row>
    <row r="95" spans="1:18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2"/>
        <v>13</v>
      </c>
      <c r="K95" s="2">
        <f t="shared" si="3"/>
        <v>189</v>
      </c>
      <c r="M95" s="7"/>
      <c r="N95" s="9"/>
      <c r="O95" s="7"/>
      <c r="P95" s="8"/>
      <c r="Q95" s="7"/>
      <c r="R95" s="8"/>
    </row>
    <row r="96" spans="1:18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2"/>
        <v>15</v>
      </c>
      <c r="K96" s="2">
        <f t="shared" si="3"/>
        <v>204</v>
      </c>
      <c r="M96" s="7"/>
      <c r="N96" s="9"/>
      <c r="O96" s="7"/>
      <c r="P96" s="8"/>
      <c r="Q96" s="7"/>
      <c r="R96" s="8"/>
    </row>
    <row r="97" spans="1:18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2"/>
        <v>23</v>
      </c>
      <c r="K97" s="2">
        <f t="shared" si="3"/>
        <v>227</v>
      </c>
      <c r="M97" s="7"/>
      <c r="N97" s="9"/>
      <c r="O97" s="7"/>
      <c r="P97" s="8"/>
      <c r="Q97" s="7"/>
      <c r="R97" s="8"/>
    </row>
    <row r="98" spans="1:18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2"/>
        <v>17</v>
      </c>
      <c r="K98" s="2">
        <f t="shared" si="3"/>
        <v>244</v>
      </c>
      <c r="M98" s="7"/>
      <c r="N98" s="8"/>
      <c r="O98" s="7"/>
      <c r="P98" s="8"/>
      <c r="Q98" s="7"/>
      <c r="R98" s="8"/>
    </row>
    <row r="99" spans="1:18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2"/>
        <v>0</v>
      </c>
      <c r="K99" s="2">
        <f t="shared" si="3"/>
        <v>244</v>
      </c>
      <c r="M99" s="7"/>
      <c r="N99" s="8"/>
      <c r="O99" s="7"/>
      <c r="P99" s="8"/>
      <c r="Q99" s="7"/>
      <c r="R99" s="8"/>
    </row>
    <row r="100" spans="1:18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2"/>
        <v>0</v>
      </c>
      <c r="K100" s="2">
        <f t="shared" si="3"/>
        <v>244</v>
      </c>
      <c r="O100" s="7"/>
      <c r="P100" s="8"/>
      <c r="Q100" s="7"/>
      <c r="R100" s="8"/>
    </row>
    <row r="101" spans="1:18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G101" s="2">
        <v>49</v>
      </c>
      <c r="H101" s="2">
        <v>37</v>
      </c>
      <c r="I101" s="2">
        <v>43</v>
      </c>
      <c r="J101" s="2">
        <f t="shared" si="2"/>
        <v>0</v>
      </c>
      <c r="K101" s="2">
        <f t="shared" si="3"/>
        <v>244</v>
      </c>
      <c r="O101" s="7"/>
      <c r="P101" s="8"/>
    </row>
    <row r="102" spans="1:18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2"/>
        <v>0</v>
      </c>
      <c r="K102" s="2">
        <f t="shared" si="3"/>
        <v>244</v>
      </c>
      <c r="O102" s="7"/>
      <c r="P102" s="8"/>
    </row>
    <row r="103" spans="1:18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G103" s="2">
        <v>68</v>
      </c>
      <c r="H103" s="2">
        <v>41</v>
      </c>
      <c r="I103" s="2">
        <v>54</v>
      </c>
      <c r="J103" s="2">
        <f t="shared" si="2"/>
        <v>4</v>
      </c>
      <c r="K103" s="2">
        <f t="shared" si="3"/>
        <v>248</v>
      </c>
    </row>
    <row r="104" spans="1:18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G104" s="2">
        <v>75</v>
      </c>
      <c r="H104" s="2">
        <v>55</v>
      </c>
      <c r="I104" s="2">
        <v>65</v>
      </c>
      <c r="J104" s="2">
        <f t="shared" si="2"/>
        <v>15</v>
      </c>
      <c r="K104" s="2">
        <f t="shared" si="3"/>
        <v>263</v>
      </c>
      <c r="N104" s="8"/>
      <c r="Q104" s="7"/>
      <c r="R104" s="8"/>
    </row>
    <row r="105" spans="1:18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G105" s="2">
        <v>64</v>
      </c>
      <c r="H105" s="2">
        <v>57</v>
      </c>
      <c r="I105" s="2">
        <v>60</v>
      </c>
      <c r="J105" s="2">
        <f t="shared" si="2"/>
        <v>10</v>
      </c>
      <c r="K105" s="2">
        <f t="shared" si="3"/>
        <v>273</v>
      </c>
      <c r="N105" s="8"/>
      <c r="Q105" s="7"/>
      <c r="R105" s="8"/>
    </row>
    <row r="106" spans="1:18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G106" s="2">
        <v>70</v>
      </c>
      <c r="H106" s="2">
        <v>57</v>
      </c>
      <c r="I106" s="2">
        <v>63</v>
      </c>
      <c r="J106" s="2">
        <f t="shared" si="2"/>
        <v>13</v>
      </c>
      <c r="K106" s="2">
        <f t="shared" si="3"/>
        <v>286</v>
      </c>
      <c r="N106" s="8"/>
      <c r="O106" s="7"/>
      <c r="Q106" s="7"/>
      <c r="R106" s="8"/>
    </row>
    <row r="107" spans="1:18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G107" s="2">
        <v>68</v>
      </c>
      <c r="H107" s="2">
        <v>54</v>
      </c>
      <c r="I107" s="2">
        <v>61</v>
      </c>
      <c r="J107" s="2">
        <f t="shared" si="2"/>
        <v>11</v>
      </c>
      <c r="K107" s="2">
        <f t="shared" si="3"/>
        <v>297</v>
      </c>
      <c r="N107" s="8"/>
      <c r="O107" s="7"/>
      <c r="P107" s="8"/>
      <c r="Q107" s="7"/>
      <c r="R107" s="8"/>
    </row>
    <row r="108" spans="1:18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>
        <v>0</v>
      </c>
      <c r="G108" s="2">
        <v>55</v>
      </c>
      <c r="H108" s="2">
        <v>48</v>
      </c>
      <c r="I108" s="2">
        <v>51</v>
      </c>
      <c r="J108" s="2">
        <f t="shared" si="2"/>
        <v>1</v>
      </c>
      <c r="K108" s="2">
        <f t="shared" si="3"/>
        <v>298</v>
      </c>
      <c r="N108" s="9"/>
      <c r="O108" s="7"/>
      <c r="P108" s="8"/>
      <c r="Q108" s="7"/>
      <c r="R108" s="8"/>
    </row>
    <row r="109" spans="1:18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G109"/>
      <c r="H109"/>
      <c r="I109"/>
      <c r="N109" s="9"/>
      <c r="O109" s="7"/>
      <c r="P109" s="8"/>
      <c r="Q109" s="7"/>
      <c r="R109" s="8"/>
    </row>
    <row r="110" spans="1:18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/>
      <c r="H110"/>
      <c r="I110"/>
      <c r="N110" s="9"/>
      <c r="O110" s="7"/>
      <c r="P110" s="8"/>
      <c r="Q110" s="7"/>
      <c r="R110" s="8"/>
    </row>
    <row r="111" spans="1:18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/>
      <c r="H111"/>
      <c r="I111"/>
      <c r="N111" s="7"/>
      <c r="O111" s="7"/>
      <c r="P111" s="8"/>
    </row>
    <row r="112" spans="1:18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/>
      <c r="H112"/>
      <c r="I112"/>
      <c r="N112" s="7"/>
      <c r="O112" s="7"/>
      <c r="P112" s="8"/>
    </row>
    <row r="113" spans="1:16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/>
      <c r="H113"/>
      <c r="I113"/>
      <c r="N113" s="7"/>
      <c r="O113" s="7"/>
      <c r="P113" s="8"/>
    </row>
    <row r="114" spans="1:16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/>
      <c r="H114"/>
      <c r="I114"/>
      <c r="N114" s="7"/>
      <c r="O114" s="8"/>
    </row>
    <row r="115" spans="1:16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G115"/>
      <c r="H115"/>
      <c r="I115"/>
    </row>
    <row r="116" spans="1:16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/>
      <c r="H116"/>
      <c r="I116"/>
    </row>
    <row r="117" spans="1:16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/>
      <c r="H117"/>
      <c r="I117"/>
    </row>
    <row r="118" spans="1:16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/>
      <c r="H118"/>
      <c r="I118"/>
    </row>
    <row r="119" spans="1:16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/>
      <c r="H119" s="10"/>
      <c r="I119" s="10"/>
    </row>
    <row r="120" spans="1:16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/>
      <c r="H120" s="10"/>
      <c r="I120" s="10"/>
    </row>
    <row r="121" spans="1:16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/>
      <c r="H121" s="10"/>
      <c r="I121" s="10"/>
    </row>
    <row r="122" spans="1:16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G122"/>
      <c r="H122" s="10"/>
      <c r="I122" s="10"/>
    </row>
    <row r="123" spans="1:16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/>
      <c r="H123" s="10"/>
      <c r="I123" s="10"/>
      <c r="O123" s="7"/>
      <c r="P123" s="8"/>
    </row>
    <row r="124" spans="1:16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/>
      <c r="H124" s="10"/>
      <c r="I124" s="10"/>
      <c r="O124" s="7"/>
      <c r="P124" s="8"/>
    </row>
    <row r="125" spans="1:16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/>
      <c r="H125" s="10"/>
      <c r="I125" s="10"/>
      <c r="O125" s="7"/>
      <c r="P125" s="8"/>
    </row>
    <row r="126" spans="1:16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/>
      <c r="H126" s="10"/>
      <c r="I126" s="10"/>
      <c r="O126" s="7"/>
      <c r="P126" s="8"/>
    </row>
    <row r="127" spans="1:16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/>
      <c r="H127" s="10"/>
      <c r="I127" s="10"/>
      <c r="O127" s="7"/>
      <c r="P127" s="8"/>
    </row>
    <row r="128" spans="1:16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/>
      <c r="H128" s="10"/>
      <c r="I128" s="10"/>
      <c r="O128" s="7"/>
      <c r="P128" s="8"/>
    </row>
    <row r="129" spans="1:16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G129"/>
      <c r="H129" s="10"/>
      <c r="I129" s="10"/>
      <c r="O129" s="7"/>
      <c r="P129" s="8"/>
    </row>
    <row r="130" spans="1:16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G130"/>
      <c r="H130" s="10"/>
      <c r="I130" s="10"/>
    </row>
    <row r="131" spans="1:16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G131"/>
      <c r="H131" s="10"/>
      <c r="I131" s="10"/>
    </row>
    <row r="132" spans="1:16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G132" s="10"/>
      <c r="H132"/>
      <c r="I132"/>
      <c r="M132" s="11"/>
      <c r="N132" s="8"/>
    </row>
    <row r="133" spans="1:16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G133" s="10"/>
      <c r="H133"/>
      <c r="I133"/>
      <c r="M133" s="11"/>
      <c r="N133" s="8"/>
      <c r="O133" s="7"/>
      <c r="P133" s="8"/>
    </row>
    <row r="134" spans="1:16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G134" s="10"/>
      <c r="H134"/>
      <c r="I134"/>
      <c r="M134" s="11"/>
      <c r="N134" s="8"/>
      <c r="O134" s="7"/>
      <c r="P134" s="8"/>
    </row>
    <row r="135" spans="1:16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G135" s="10"/>
      <c r="H135"/>
      <c r="I135"/>
      <c r="M135" s="11"/>
      <c r="N135" s="8"/>
      <c r="O135" s="7"/>
      <c r="P135" s="8"/>
    </row>
    <row r="136" spans="1:16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G136" s="10"/>
      <c r="H136"/>
      <c r="I136"/>
      <c r="M136" s="11"/>
      <c r="N136" s="8"/>
      <c r="O136" s="7"/>
      <c r="P136" s="8"/>
    </row>
    <row r="137" spans="1:16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10"/>
      <c r="H137"/>
      <c r="I137"/>
      <c r="M137" s="11"/>
      <c r="N137" s="8"/>
      <c r="O137" s="7"/>
      <c r="P137" s="8"/>
    </row>
    <row r="138" spans="1:16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10"/>
      <c r="H138"/>
      <c r="I138"/>
      <c r="M138" s="11"/>
      <c r="N138" s="8"/>
      <c r="O138" s="7"/>
      <c r="P138" s="8"/>
    </row>
    <row r="139" spans="1:16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/>
      <c r="H139" s="10"/>
      <c r="I139" s="10"/>
      <c r="O139" s="7"/>
      <c r="P139" s="8"/>
    </row>
    <row r="140" spans="1:16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/>
      <c r="H140" s="10"/>
      <c r="I140" s="10"/>
      <c r="L140" s="7"/>
      <c r="M140" s="7"/>
      <c r="N140" s="8"/>
    </row>
    <row r="141" spans="1:16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/>
      <c r="H141" s="10"/>
      <c r="I141" s="10"/>
      <c r="L141" s="7"/>
      <c r="M141" s="7"/>
      <c r="N141" s="8"/>
    </row>
    <row r="142" spans="1:16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/>
      <c r="H142" s="10"/>
      <c r="I142" s="10"/>
      <c r="L142" s="7"/>
      <c r="M142" s="7"/>
      <c r="N142" s="8"/>
    </row>
    <row r="143" spans="1:16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G143"/>
      <c r="H143" s="10"/>
      <c r="I143" s="10"/>
      <c r="L143" s="7"/>
      <c r="M143" s="7"/>
      <c r="N143" s="8"/>
    </row>
    <row r="144" spans="1:16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/>
      <c r="H144" s="10"/>
      <c r="I144" s="10"/>
      <c r="L144" s="7"/>
      <c r="M144" s="7"/>
      <c r="N144" s="8"/>
      <c r="O144" s="7"/>
      <c r="P144" s="8"/>
    </row>
    <row r="145" spans="1:18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/>
      <c r="H145" s="10"/>
      <c r="I145" s="10"/>
      <c r="L145" s="7"/>
      <c r="M145" s="7"/>
      <c r="N145" s="8"/>
      <c r="O145" s="7"/>
      <c r="P145" s="8"/>
    </row>
    <row r="146" spans="1:18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12"/>
      <c r="H146" s="12"/>
      <c r="I146" s="12"/>
      <c r="L146" s="7"/>
      <c r="M146" s="7"/>
      <c r="N146" s="8"/>
      <c r="O146" s="7"/>
      <c r="P146" s="8"/>
    </row>
    <row r="147" spans="1:18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12"/>
      <c r="H147" s="12"/>
      <c r="I147" s="13"/>
      <c r="O147" s="7"/>
      <c r="P147" s="8"/>
    </row>
    <row r="148" spans="1:18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12"/>
      <c r="H148" s="12"/>
      <c r="I148" s="13"/>
      <c r="O148" s="7"/>
      <c r="P148" s="8"/>
    </row>
    <row r="149" spans="1:18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12"/>
      <c r="H149" s="12"/>
      <c r="I149" s="13"/>
      <c r="O149" s="7"/>
      <c r="P149" s="8"/>
    </row>
    <row r="150" spans="1:18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G150" s="12"/>
      <c r="H150" s="12"/>
      <c r="I150" s="13"/>
      <c r="O150" s="7"/>
      <c r="P150" s="8"/>
    </row>
    <row r="151" spans="1:18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12"/>
      <c r="H151" s="12"/>
      <c r="I151" s="13"/>
    </row>
    <row r="152" spans="1:18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12"/>
      <c r="H152" s="12"/>
      <c r="I152" s="13"/>
    </row>
    <row r="153" spans="1:18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12"/>
      <c r="H153" s="12"/>
      <c r="I153" s="13"/>
    </row>
    <row r="154" spans="1:18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12"/>
      <c r="H154" s="12"/>
      <c r="I154" s="13"/>
      <c r="N154" s="7"/>
      <c r="O154" s="8"/>
      <c r="P154" s="2"/>
      <c r="Q154" s="2"/>
      <c r="R154" s="2"/>
    </row>
    <row r="155" spans="1:18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12"/>
      <c r="H155" s="12"/>
      <c r="I155" s="13"/>
      <c r="N155" s="7"/>
      <c r="O155" s="8"/>
      <c r="P155" s="2"/>
      <c r="Q155" s="2"/>
      <c r="R155" s="2"/>
    </row>
    <row r="156" spans="1:18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12"/>
      <c r="H156" s="12"/>
      <c r="I156" s="13"/>
      <c r="N156" s="7"/>
      <c r="O156" s="8"/>
      <c r="P156" s="2"/>
      <c r="Q156" s="2"/>
      <c r="R156" s="2"/>
    </row>
    <row r="157" spans="1:18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G157" s="12"/>
      <c r="H157" s="12"/>
      <c r="I157" s="13"/>
      <c r="N157" s="7"/>
      <c r="O157" s="8"/>
      <c r="P157" s="2"/>
      <c r="Q157" s="2"/>
      <c r="R157" s="2"/>
    </row>
    <row r="158" spans="1:18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12"/>
      <c r="H158" s="12"/>
      <c r="I158" s="13"/>
      <c r="N158" s="7"/>
      <c r="O158" s="8"/>
      <c r="P158" s="2"/>
      <c r="Q158" s="2"/>
      <c r="R158" s="2"/>
    </row>
    <row r="159" spans="1:18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12"/>
      <c r="H159" s="12"/>
      <c r="I159" s="13"/>
      <c r="N159" s="7"/>
      <c r="O159" s="8"/>
      <c r="P159" s="2"/>
      <c r="Q159" s="2"/>
      <c r="R159" s="2"/>
    </row>
    <row r="160" spans="1:18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12"/>
      <c r="H160" s="12"/>
      <c r="I160" s="13"/>
      <c r="N160" s="7"/>
      <c r="O160" s="8"/>
      <c r="P160" s="2"/>
      <c r="Q160" s="2"/>
      <c r="R160" s="2"/>
    </row>
    <row r="161" spans="1:9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12"/>
      <c r="H161" s="12"/>
      <c r="I161" s="13"/>
    </row>
    <row r="162" spans="1:9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4"/>
      <c r="G162" s="12"/>
      <c r="H162" s="12"/>
      <c r="I162" s="13"/>
    </row>
    <row r="163" spans="1:9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4"/>
      <c r="G163" s="12"/>
      <c r="H163" s="12"/>
      <c r="I163" s="13"/>
    </row>
    <row r="164" spans="1:9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4"/>
      <c r="G164" s="12"/>
      <c r="H164" s="12"/>
      <c r="I164" s="13"/>
    </row>
    <row r="165" spans="1:9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4"/>
      <c r="G165" s="12"/>
      <c r="H165" s="12"/>
      <c r="I165" s="13"/>
    </row>
    <row r="166" spans="1:9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4"/>
      <c r="G166" s="12"/>
      <c r="H166" s="12"/>
      <c r="I166" s="13"/>
    </row>
    <row r="167" spans="1:9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4"/>
      <c r="G167"/>
      <c r="H167"/>
      <c r="I167" s="10"/>
    </row>
    <row r="168" spans="1:9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4"/>
      <c r="G168"/>
      <c r="H168"/>
      <c r="I168" s="10"/>
    </row>
    <row r="169" spans="1:9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4"/>
      <c r="G169"/>
      <c r="H169"/>
      <c r="I169" s="10"/>
    </row>
    <row r="170" spans="1:9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4"/>
      <c r="G170"/>
      <c r="H170"/>
      <c r="I170" s="10"/>
    </row>
    <row r="171" spans="1:9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4"/>
      <c r="G171"/>
      <c r="H171"/>
      <c r="I171" s="10"/>
    </row>
    <row r="172" spans="1:9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4"/>
      <c r="G172"/>
      <c r="H172"/>
      <c r="I172" s="10"/>
    </row>
    <row r="173" spans="1:9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4"/>
      <c r="G173"/>
      <c r="H173"/>
      <c r="I173" s="10"/>
    </row>
    <row r="174" spans="1:9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4"/>
      <c r="G174" s="12"/>
      <c r="H174" s="12"/>
      <c r="I174" s="13"/>
    </row>
    <row r="175" spans="1:9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4"/>
      <c r="G175" s="12"/>
      <c r="H175" s="12"/>
      <c r="I175" s="13"/>
    </row>
    <row r="176" spans="1:9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4"/>
      <c r="G176" s="12"/>
      <c r="H176" s="12"/>
      <c r="I176" s="13"/>
    </row>
    <row r="177" spans="1:16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4"/>
      <c r="G177" s="12"/>
      <c r="H177" s="12"/>
      <c r="I177" s="13"/>
    </row>
    <row r="178" spans="1:16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4"/>
      <c r="G178" s="12"/>
      <c r="H178" s="12"/>
      <c r="I178" s="13"/>
    </row>
    <row r="179" spans="1:16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4"/>
      <c r="G179" s="12"/>
      <c r="H179" s="12"/>
      <c r="I179" s="13"/>
    </row>
    <row r="180" spans="1:16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4"/>
      <c r="G180" s="12"/>
      <c r="H180" s="12"/>
      <c r="I180" s="13"/>
    </row>
    <row r="181" spans="1:16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4"/>
      <c r="G181" s="12"/>
      <c r="H181" s="12"/>
      <c r="I181" s="13"/>
    </row>
    <row r="182" spans="1:16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12"/>
      <c r="H182" s="12"/>
      <c r="I182" s="13"/>
    </row>
    <row r="183" spans="1:16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12"/>
      <c r="H183" s="12"/>
      <c r="I183" s="13"/>
    </row>
    <row r="184" spans="1:16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12"/>
      <c r="H184" s="12"/>
      <c r="I184" s="13"/>
    </row>
    <row r="185" spans="1:16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G185" s="12"/>
      <c r="H185" s="12"/>
      <c r="I185" s="13"/>
    </row>
    <row r="186" spans="1:16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12"/>
      <c r="H186" s="12"/>
      <c r="I186" s="13"/>
    </row>
    <row r="187" spans="1:16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12"/>
      <c r="H187" s="12"/>
      <c r="I187" s="13"/>
    </row>
    <row r="188" spans="1:16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/>
      <c r="H188"/>
      <c r="I188" s="10"/>
    </row>
    <row r="189" spans="1:16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/>
      <c r="H189"/>
      <c r="I189" s="10"/>
    </row>
    <row r="190" spans="1:16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/>
      <c r="H190"/>
      <c r="I190" s="10"/>
    </row>
    <row r="191" spans="1:16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/>
      <c r="H191"/>
      <c r="I191" s="10"/>
      <c r="O191" s="3"/>
      <c r="P191" s="8"/>
    </row>
    <row r="192" spans="1:16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G192"/>
      <c r="H192"/>
      <c r="I192" s="10"/>
      <c r="O192" s="3"/>
      <c r="P192" s="8"/>
    </row>
    <row r="193" spans="1:16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/>
      <c r="H193"/>
      <c r="I193" s="10"/>
      <c r="O193" s="3"/>
      <c r="P193" s="8"/>
    </row>
    <row r="194" spans="1:16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/>
      <c r="H194"/>
      <c r="I194" s="10"/>
      <c r="O194" s="3"/>
      <c r="P194" s="8"/>
    </row>
    <row r="195" spans="1:16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/>
      <c r="H195"/>
      <c r="I195" s="10"/>
      <c r="O195" s="3"/>
      <c r="P195" s="8"/>
    </row>
    <row r="196" spans="1:16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/>
      <c r="H196"/>
      <c r="I196" s="10"/>
      <c r="O196" s="3"/>
      <c r="P196" s="8"/>
    </row>
    <row r="197" spans="1:16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/>
      <c r="H197"/>
      <c r="I197" s="10"/>
      <c r="O197" s="3"/>
      <c r="P197" s="8"/>
    </row>
    <row r="198" spans="1:16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4"/>
      <c r="G198"/>
      <c r="H198"/>
      <c r="I198" s="10"/>
    </row>
    <row r="199" spans="1:16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4"/>
      <c r="G199"/>
      <c r="H199"/>
      <c r="I199" s="10"/>
    </row>
    <row r="200" spans="1:16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4"/>
      <c r="G200"/>
      <c r="H200"/>
      <c r="I200" s="10"/>
    </row>
    <row r="201" spans="1:16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4"/>
      <c r="G201"/>
      <c r="H201"/>
      <c r="I201" s="10"/>
      <c r="O201" s="7"/>
      <c r="P201" s="8"/>
    </row>
    <row r="202" spans="1:16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4"/>
      <c r="G202"/>
      <c r="H202"/>
      <c r="I202" s="10"/>
      <c r="O202" s="7"/>
      <c r="P202" s="8"/>
    </row>
    <row r="203" spans="1:16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4"/>
      <c r="G203"/>
      <c r="H203"/>
      <c r="I203" s="10"/>
      <c r="O203" s="7"/>
      <c r="P203" s="8"/>
    </row>
    <row r="204" spans="1:16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4"/>
      <c r="G204"/>
      <c r="H204"/>
      <c r="I204" s="10"/>
      <c r="O204" s="7"/>
      <c r="P204" s="8"/>
    </row>
    <row r="205" spans="1:16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/>
      <c r="H205"/>
      <c r="I205" s="10"/>
      <c r="O205" s="7"/>
      <c r="P205" s="8"/>
    </row>
    <row r="206" spans="1:16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G206"/>
      <c r="H206"/>
      <c r="I206" s="10"/>
      <c r="O206" s="7"/>
      <c r="P206" s="8"/>
    </row>
    <row r="207" spans="1:16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/>
      <c r="H207"/>
      <c r="I207" s="10"/>
      <c r="O207" s="7"/>
      <c r="P207" s="8"/>
    </row>
    <row r="208" spans="1:16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/>
      <c r="H208"/>
      <c r="I208" s="10"/>
    </row>
    <row r="209" spans="1:15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/>
      <c r="H209"/>
      <c r="I209" s="10"/>
    </row>
    <row r="210" spans="1:15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/>
      <c r="H210"/>
      <c r="I210" s="10"/>
    </row>
    <row r="211" spans="1:15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/>
      <c r="H211"/>
      <c r="I211" s="10"/>
    </row>
    <row r="212" spans="1:15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/>
      <c r="H212"/>
      <c r="I212" s="10"/>
    </row>
    <row r="213" spans="1:15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G213"/>
      <c r="H213"/>
      <c r="I213" s="10"/>
    </row>
    <row r="214" spans="1:15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0"/>
    </row>
    <row r="215" spans="1:15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0"/>
    </row>
    <row r="216" spans="1:15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0"/>
    </row>
    <row r="217" spans="1:15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0"/>
    </row>
    <row r="218" spans="1:15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0"/>
    </row>
    <row r="219" spans="1:15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0"/>
    </row>
    <row r="220" spans="1:15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0"/>
    </row>
    <row r="221" spans="1:15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0"/>
    </row>
    <row r="222" spans="1:15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0"/>
      <c r="N222" s="7"/>
    </row>
    <row r="223" spans="1:15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  <c r="N223" s="7"/>
    </row>
    <row r="224" spans="1:15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0"/>
      <c r="N224" s="7"/>
      <c r="O224" s="8"/>
    </row>
    <row r="225" spans="1:18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0"/>
      <c r="N225" s="7"/>
      <c r="O225" s="8"/>
    </row>
    <row r="226" spans="1:18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0"/>
      <c r="N226" s="7"/>
      <c r="O226" s="8"/>
    </row>
    <row r="227" spans="1:18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0"/>
      <c r="N227" s="7"/>
      <c r="O227" s="8"/>
    </row>
    <row r="228" spans="1:18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0"/>
      <c r="N228" s="7"/>
      <c r="O228" s="8"/>
    </row>
    <row r="229" spans="1:18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0"/>
      <c r="N229" s="7"/>
      <c r="O229" s="8"/>
    </row>
    <row r="230" spans="1:18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0"/>
      <c r="N230" s="7"/>
      <c r="O230" s="8"/>
    </row>
    <row r="231" spans="1:18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0"/>
      <c r="N231" s="7"/>
      <c r="O231" s="8"/>
    </row>
    <row r="232" spans="1:18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0"/>
      <c r="M232" s="7"/>
      <c r="N232" s="9"/>
      <c r="O232" s="8"/>
    </row>
    <row r="233" spans="1:18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0"/>
      <c r="M233" s="7"/>
      <c r="N233" s="8"/>
    </row>
    <row r="234" spans="1:18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0"/>
      <c r="M234" s="7"/>
      <c r="N234" s="8"/>
      <c r="Q234" s="7"/>
      <c r="R234" s="8"/>
    </row>
    <row r="235" spans="1:18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0"/>
      <c r="M235" s="7"/>
      <c r="N235" s="8"/>
      <c r="Q235" s="7"/>
      <c r="R235" s="8"/>
    </row>
    <row r="236" spans="1:18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0"/>
      <c r="M236" s="7"/>
      <c r="N236" s="8"/>
      <c r="Q236" s="7"/>
      <c r="R236" s="8"/>
    </row>
    <row r="237" spans="1:18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0"/>
      <c r="M237" s="7"/>
      <c r="N237" s="9"/>
      <c r="O237" s="8"/>
      <c r="Q237" s="7"/>
      <c r="R237" s="8"/>
    </row>
    <row r="238" spans="1:18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0"/>
      <c r="M238" s="7"/>
      <c r="N238" s="9"/>
      <c r="O238" s="8"/>
      <c r="Q238" s="7"/>
      <c r="R238" s="8"/>
    </row>
    <row r="239" spans="1:18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0"/>
      <c r="N239" s="7"/>
      <c r="O239" s="8"/>
      <c r="Q239" s="7"/>
      <c r="R239" s="8"/>
    </row>
    <row r="240" spans="1:18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0"/>
      <c r="N240" s="7"/>
      <c r="O240" s="8"/>
      <c r="Q240" s="7"/>
      <c r="R240" s="8"/>
    </row>
    <row r="241" spans="1:15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0"/>
      <c r="N241" s="7"/>
      <c r="O241" s="8"/>
    </row>
    <row r="242" spans="1:15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0"/>
      <c r="N242" s="7"/>
      <c r="O242" s="8"/>
    </row>
    <row r="243" spans="1:15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0"/>
      <c r="N243" s="7"/>
      <c r="O243" s="8"/>
    </row>
    <row r="244" spans="1:15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0"/>
    </row>
    <row r="245" spans="1:15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0"/>
    </row>
    <row r="246" spans="1:15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0"/>
    </row>
    <row r="247" spans="1:15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0"/>
    </row>
    <row r="248" spans="1:15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0"/>
    </row>
    <row r="249" spans="1:15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0"/>
    </row>
    <row r="250" spans="1:15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0"/>
      <c r="N250" s="7"/>
      <c r="O250" s="8"/>
    </row>
    <row r="251" spans="1:15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0"/>
      <c r="N251" s="7"/>
      <c r="O251" s="8"/>
    </row>
    <row r="252" spans="1:15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0"/>
      <c r="N252" s="7"/>
      <c r="O252" s="8"/>
    </row>
    <row r="253" spans="1:15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0"/>
      <c r="N253" s="7"/>
      <c r="O253" s="8"/>
    </row>
    <row r="254" spans="1:15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0"/>
      <c r="N254" s="7"/>
      <c r="O254" s="8"/>
    </row>
    <row r="255" spans="1:15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0"/>
      <c r="N255" s="7"/>
      <c r="O255" s="8"/>
    </row>
    <row r="256" spans="1:15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0"/>
      <c r="N256" s="7"/>
      <c r="O256" s="8"/>
    </row>
    <row r="257" spans="1:13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0"/>
    </row>
    <row r="258" spans="1:13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0"/>
      <c r="I258" s="10"/>
    </row>
    <row r="259" spans="1:13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0"/>
      <c r="I259" s="10"/>
    </row>
    <row r="260" spans="1:13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0"/>
      <c r="I260" s="10"/>
    </row>
    <row r="261" spans="1:13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0"/>
      <c r="I261" s="10"/>
    </row>
    <row r="262" spans="1:13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0"/>
      <c r="I262" s="10"/>
    </row>
    <row r="263" spans="1:13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0"/>
      <c r="I263" s="10"/>
    </row>
    <row r="264" spans="1:13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0"/>
      <c r="I264" s="10"/>
    </row>
    <row r="265" spans="1:13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13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  <c r="L266" s="3"/>
      <c r="M266" s="8"/>
    </row>
    <row r="267" spans="1:13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  <c r="L267" s="3"/>
      <c r="M267" s="8"/>
    </row>
    <row r="268" spans="1:13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  <c r="L268" s="3"/>
      <c r="M268" s="8"/>
    </row>
    <row r="269" spans="1:13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  <c r="L269" s="3"/>
      <c r="M269" s="8"/>
    </row>
    <row r="270" spans="1:13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  <c r="L270" s="3"/>
      <c r="M270" s="8"/>
    </row>
    <row r="271" spans="1:13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  <c r="L271" s="3"/>
      <c r="M271" s="8"/>
    </row>
    <row r="272" spans="1:13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  <c r="L272" s="3"/>
      <c r="M272" s="8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/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  <c r="F280" s="14"/>
      <c r="G280" s="15"/>
    </row>
    <row r="281" spans="1:11">
      <c r="A281" s="3"/>
      <c r="B281" s="4"/>
      <c r="D281" s="2"/>
      <c r="E281" s="2"/>
      <c r="F281" s="14"/>
      <c r="G281" s="15"/>
    </row>
    <row r="282" spans="1:11">
      <c r="A282" s="3"/>
      <c r="B282" s="4"/>
      <c r="D282" s="2"/>
      <c r="E282" s="2"/>
      <c r="F282" s="14"/>
      <c r="G282" s="15"/>
    </row>
    <row r="283" spans="1:11">
      <c r="A283" s="3"/>
      <c r="B283" s="4"/>
      <c r="D283" s="2"/>
      <c r="E283" s="2"/>
      <c r="F283" s="14"/>
      <c r="G283" s="15"/>
    </row>
    <row r="284" spans="1:11">
      <c r="A284" s="3"/>
      <c r="B284" s="4"/>
      <c r="D284" s="2"/>
      <c r="E284" s="2"/>
      <c r="F284" s="14"/>
      <c r="G284" s="15"/>
    </row>
    <row r="285" spans="1:11">
      <c r="A285" s="3"/>
      <c r="B285" s="4"/>
      <c r="D285" s="2"/>
      <c r="E285" s="2"/>
      <c r="F285" s="14"/>
      <c r="G285" s="15"/>
    </row>
    <row r="286" spans="1:11">
      <c r="A286" s="3"/>
      <c r="B286" s="4"/>
      <c r="D286" s="2"/>
      <c r="E286" s="2"/>
      <c r="F286" s="14"/>
      <c r="G286" s="15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2024SWCB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2024-04-13T15:18:32Z</dcterms:modified>
</cp:coreProperties>
</file>