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0" documentId="8_{5A65B1A4-9B25-4F4F-9F6C-EB4D5D72190E}" xr6:coauthVersionLast="47" xr6:coauthVersionMax="47" xr10:uidLastSave="{2590B8AA-E149-4981-A131-13BEFC1D7949}"/>
  <bookViews>
    <workbookView xWindow="-110" yWindow="-110" windowWidth="38620" windowHeight="21100" xr2:uid="{00000000-000D-0000-FFFF-FFFF00000000}"/>
  </bookViews>
  <sheets>
    <sheet name="2025CE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4" i="1" l="1"/>
  <c r="K164" i="1" s="1"/>
  <c r="K165" i="1" s="1"/>
  <c r="K166" i="1" s="1"/>
  <c r="K167" i="1" s="1"/>
  <c r="K168" i="1" s="1"/>
  <c r="K169" i="1" s="1"/>
  <c r="K170" i="1" s="1"/>
  <c r="J165" i="1"/>
  <c r="J166" i="1"/>
  <c r="J167" i="1"/>
  <c r="J168" i="1"/>
  <c r="J169" i="1"/>
  <c r="J170" i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K156" i="1"/>
  <c r="J156" i="1"/>
  <c r="J128" i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27" i="1" l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94" i="1"/>
  <c r="K94" i="1"/>
  <c r="J95" i="1"/>
  <c r="K95" i="1"/>
  <c r="K96" i="1" s="1"/>
  <c r="K97" i="1" s="1"/>
  <c r="K98" i="1" s="1"/>
  <c r="K99" i="1" s="1"/>
  <c r="K100" i="1" s="1"/>
  <c r="J96" i="1"/>
  <c r="J97" i="1"/>
  <c r="J98" i="1"/>
  <c r="J99" i="1"/>
  <c r="J100" i="1"/>
  <c r="J93" i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<sst xmlns="http://schemas.openxmlformats.org/spreadsheetml/2006/main" count="559" uniqueCount="23">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</sst>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Corn Earworm 2025</a:t>
            </a:r>
          </a:p>
        </c:rich>
      </c:tx>
      <c:layout>
        <c:manualLayout>
          <c:xMode val="edge"/>
          <c:yMode val="edge"/>
          <c:x val="0.39011578458205665"/>
          <c:y val="1.2351418788391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910140407594E-2"/>
          <c:y val="0.10539745271009182"/>
          <c:w val="0.88305670835955818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1</c:v>
                </c:pt>
                <c:pt idx="170">
                  <c:v>0</c:v>
                </c:pt>
                <c:pt idx="177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5.896393327832121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1</c:v>
                </c:pt>
                <c:pt idx="170">
                  <c:v>0</c:v>
                </c:pt>
                <c:pt idx="177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90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8"/>
  <sheetViews>
    <sheetView tabSelected="1" topLeftCell="A154" zoomScale="116" zoomScaleNormal="116" workbookViewId="0">
      <selection activeCell="H190" sqref="H190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1"/>
    </row>
    <row r="3" spans="1:11">
      <c r="A3" s="3"/>
      <c r="B3" s="3"/>
      <c r="C3" s="3"/>
      <c r="D3" s="3"/>
      <c r="F3" s="11"/>
      <c r="G3" s="5"/>
    </row>
    <row r="4" spans="1:11">
      <c r="A4" s="3"/>
      <c r="B4" s="1"/>
      <c r="D4" s="2"/>
      <c r="E4" s="5"/>
      <c r="F4" s="11"/>
    </row>
    <row r="5" spans="1:11">
      <c r="A5" s="3"/>
      <c r="B5" s="1"/>
      <c r="D5" s="2"/>
      <c r="E5" s="5"/>
      <c r="F5" s="11"/>
      <c r="G5" s="5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t="s">
        <v>7</v>
      </c>
      <c r="H6" t="s">
        <v>8</v>
      </c>
      <c r="I6" t="s">
        <v>9</v>
      </c>
      <c r="J6" s="7" t="s">
        <v>10</v>
      </c>
      <c r="K6" s="7" t="s">
        <v>11</v>
      </c>
    </row>
    <row r="7" spans="1:11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70" si="0">IF(I7-50&lt;1,0,I7-50)</f>
        <v>0</v>
      </c>
      <c r="K7" s="8">
        <f>J7</f>
        <v>0</v>
      </c>
    </row>
    <row r="8" spans="1:11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1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</row>
    <row r="10" spans="1:11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7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7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7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7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7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7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7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ref="J71:J93" si="3">IF(I71-50&lt;1,0,I71-50)</f>
        <v>0</v>
      </c>
      <c r="K71" s="2">
        <f t="shared" si="2"/>
        <v>31</v>
      </c>
    </row>
    <row r="72" spans="1:17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2"/>
        <v>31</v>
      </c>
    </row>
    <row r="73" spans="1:17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2"/>
        <v>31</v>
      </c>
    </row>
    <row r="74" spans="1:17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  <c r="P74" s="9"/>
      <c r="Q74" s="10"/>
    </row>
    <row r="75" spans="1:17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93" si="4">K74+J75</f>
        <v>31</v>
      </c>
      <c r="P75" s="9"/>
      <c r="Q75" s="10"/>
    </row>
    <row r="76" spans="1:17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P76" s="9"/>
      <c r="Q76" s="10"/>
    </row>
    <row r="77" spans="1:17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P77" s="9"/>
      <c r="Q77" s="10"/>
    </row>
    <row r="78" spans="1:17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P78" s="9"/>
      <c r="Q78" s="10"/>
    </row>
    <row r="79" spans="1:17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P79" s="9"/>
      <c r="Q79" s="10"/>
    </row>
    <row r="80" spans="1:17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  <c r="P80" s="9"/>
      <c r="Q80" s="10"/>
    </row>
    <row r="81" spans="1:17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  <c r="P81" s="9"/>
      <c r="Q81" s="10"/>
    </row>
    <row r="82" spans="1:17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7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7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7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7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7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7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</row>
    <row r="89" spans="1:17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</row>
    <row r="90" spans="1:17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</row>
    <row r="91" spans="1:17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</row>
    <row r="92" spans="1:17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</row>
    <row r="93" spans="1:17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</row>
    <row r="94" spans="1:17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ref="J94:J100" si="5">IF(I94-50&lt;1,0,I94-50)</f>
        <v>19</v>
      </c>
      <c r="K94" s="2">
        <f t="shared" ref="K94:K100" si="6">K93+J94</f>
        <v>194</v>
      </c>
    </row>
    <row r="95" spans="1:17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</row>
    <row r="96" spans="1:17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</row>
    <row r="97" spans="1:16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8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  <c r="O97" s="9"/>
      <c r="P97" s="10"/>
    </row>
    <row r="98" spans="1:16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  <c r="O98" s="9"/>
      <c r="P98" s="10"/>
    </row>
    <row r="99" spans="1:16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O99" s="9"/>
      <c r="P99" s="10"/>
    </row>
    <row r="100" spans="1:16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1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O100" s="9"/>
      <c r="P100" s="10"/>
    </row>
    <row r="101" spans="1:16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27" si="7">IF(I101-50&lt;1,0,I101-50)</f>
        <v>9</v>
      </c>
      <c r="K101" s="2">
        <f t="shared" ref="K101:K127" si="8">K100+J101</f>
        <v>267</v>
      </c>
      <c r="O101" s="9"/>
      <c r="P101" s="10"/>
    </row>
    <row r="102" spans="1:16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O102" s="9"/>
      <c r="P102" s="10"/>
    </row>
    <row r="103" spans="1:16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O103" s="9"/>
      <c r="P103" s="10"/>
    </row>
    <row r="104" spans="1:16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</row>
    <row r="105" spans="1:16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</row>
    <row r="106" spans="1:16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16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1</v>
      </c>
      <c r="G107" s="8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16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16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16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16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9"/>
      <c r="G111" s="8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16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9"/>
      <c r="G112" s="8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</row>
    <row r="113" spans="1:11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9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</row>
    <row r="114" spans="1:11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8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</row>
    <row r="115" spans="1:11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19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</row>
    <row r="116" spans="1:11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19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</row>
    <row r="117" spans="1:11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19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</row>
    <row r="118" spans="1:11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</row>
    <row r="119" spans="1:11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11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11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1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11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11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11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11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11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8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11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11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0</v>
      </c>
      <c r="G128" s="8">
        <v>72</v>
      </c>
      <c r="H128" s="2">
        <v>60</v>
      </c>
      <c r="I128" s="2">
        <v>66</v>
      </c>
      <c r="J128" s="2">
        <f t="shared" ref="J128:J155" si="9">IF(I128-50&lt;1,0,I128-50)</f>
        <v>16</v>
      </c>
      <c r="K128" s="2">
        <f t="shared" ref="K128:K155" si="10">K127+J128</f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8">
        <v>66</v>
      </c>
      <c r="H129" s="2">
        <v>53</v>
      </c>
      <c r="I129" s="2">
        <v>59</v>
      </c>
      <c r="J129" s="2">
        <f t="shared" si="9"/>
        <v>9</v>
      </c>
      <c r="K129" s="2">
        <f t="shared" si="10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8">
        <v>54</v>
      </c>
      <c r="H130" s="2">
        <v>46</v>
      </c>
      <c r="I130" s="2">
        <v>50</v>
      </c>
      <c r="J130" s="2">
        <f t="shared" si="9"/>
        <v>0</v>
      </c>
      <c r="K130" s="2">
        <f t="shared" si="10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8">
        <v>59</v>
      </c>
      <c r="H131" s="2">
        <v>47</v>
      </c>
      <c r="I131" s="2">
        <v>53</v>
      </c>
      <c r="J131" s="2">
        <f t="shared" si="9"/>
        <v>3</v>
      </c>
      <c r="K131" s="2">
        <f t="shared" si="10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8">
        <v>70</v>
      </c>
      <c r="H132" s="2">
        <v>43</v>
      </c>
      <c r="I132" s="2">
        <v>56</v>
      </c>
      <c r="J132" s="2">
        <f t="shared" si="9"/>
        <v>6</v>
      </c>
      <c r="K132" s="2">
        <f t="shared" si="10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8">
        <v>70</v>
      </c>
      <c r="H133" s="2">
        <v>56</v>
      </c>
      <c r="I133" s="2">
        <v>63</v>
      </c>
      <c r="J133" s="2">
        <f t="shared" si="9"/>
        <v>13</v>
      </c>
      <c r="K133" s="2">
        <f t="shared" si="10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8">
        <v>73</v>
      </c>
      <c r="H134" s="2">
        <v>58</v>
      </c>
      <c r="I134" s="2">
        <v>65</v>
      </c>
      <c r="J134" s="2">
        <f t="shared" si="9"/>
        <v>15</v>
      </c>
      <c r="K134" s="2">
        <f t="shared" si="10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8">
        <v>70</v>
      </c>
      <c r="H135" s="2">
        <v>52</v>
      </c>
      <c r="I135" s="2">
        <v>61</v>
      </c>
      <c r="J135" s="2">
        <f t="shared" si="9"/>
        <v>11</v>
      </c>
      <c r="K135" s="2">
        <f t="shared" si="10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8">
        <v>70</v>
      </c>
      <c r="H136" s="2">
        <v>50</v>
      </c>
      <c r="I136" s="2">
        <v>60</v>
      </c>
      <c r="J136" s="2">
        <f t="shared" si="9"/>
        <v>10</v>
      </c>
      <c r="K136" s="2">
        <f t="shared" si="10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8">
        <v>81</v>
      </c>
      <c r="H137" s="2">
        <v>55</v>
      </c>
      <c r="I137" s="2">
        <v>68</v>
      </c>
      <c r="J137" s="2">
        <f t="shared" si="9"/>
        <v>18</v>
      </c>
      <c r="K137" s="2">
        <f t="shared" si="10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8">
        <v>77</v>
      </c>
      <c r="H138" s="2">
        <v>64</v>
      </c>
      <c r="I138" s="2">
        <v>70</v>
      </c>
      <c r="J138" s="2">
        <f t="shared" si="9"/>
        <v>20</v>
      </c>
      <c r="K138" s="2">
        <f t="shared" si="10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8">
        <v>78</v>
      </c>
      <c r="H139" s="2">
        <v>57</v>
      </c>
      <c r="I139" s="2">
        <v>67</v>
      </c>
      <c r="J139" s="2">
        <f t="shared" si="9"/>
        <v>17</v>
      </c>
      <c r="K139" s="2">
        <f t="shared" si="10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8">
        <v>84</v>
      </c>
      <c r="H140" s="2">
        <v>60</v>
      </c>
      <c r="I140" s="2">
        <v>72</v>
      </c>
      <c r="J140" s="2">
        <f t="shared" si="9"/>
        <v>22</v>
      </c>
      <c r="K140" s="2">
        <f t="shared" si="10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8">
        <v>86</v>
      </c>
      <c r="H141" s="2">
        <v>71</v>
      </c>
      <c r="I141" s="2">
        <v>78</v>
      </c>
      <c r="J141" s="2">
        <f t="shared" si="9"/>
        <v>28</v>
      </c>
      <c r="K141" s="2">
        <f t="shared" si="10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8">
        <v>81</v>
      </c>
      <c r="H142" s="2">
        <v>65</v>
      </c>
      <c r="I142" s="2">
        <v>73</v>
      </c>
      <c r="J142" s="2">
        <f t="shared" si="9"/>
        <v>23</v>
      </c>
      <c r="K142" s="2">
        <f t="shared" si="10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8">
        <v>80</v>
      </c>
      <c r="H143" s="2">
        <v>60</v>
      </c>
      <c r="I143" s="2">
        <v>70</v>
      </c>
      <c r="J143" s="2">
        <f t="shared" si="9"/>
        <v>20</v>
      </c>
      <c r="K143" s="2">
        <f t="shared" si="10"/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8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8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8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8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8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8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8">
        <v>70</v>
      </c>
      <c r="H150" s="2">
        <v>53</v>
      </c>
      <c r="I150" s="2">
        <v>61</v>
      </c>
      <c r="J150" s="2">
        <f t="shared" si="9"/>
        <v>11</v>
      </c>
      <c r="K150" s="2">
        <f t="shared" si="10"/>
        <v>917</v>
      </c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8">
        <v>66</v>
      </c>
      <c r="H151" s="2">
        <v>54</v>
      </c>
      <c r="I151" s="2">
        <v>60</v>
      </c>
      <c r="J151" s="2">
        <f t="shared" si="9"/>
        <v>10</v>
      </c>
      <c r="K151" s="2">
        <f t="shared" si="10"/>
        <v>927</v>
      </c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8">
        <v>71</v>
      </c>
      <c r="H152" s="2">
        <v>58</v>
      </c>
      <c r="I152" s="2">
        <v>64</v>
      </c>
      <c r="J152" s="2">
        <f t="shared" si="9"/>
        <v>14</v>
      </c>
      <c r="K152" s="2">
        <f t="shared" si="10"/>
        <v>941</v>
      </c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8">
        <v>71</v>
      </c>
      <c r="H153" s="2">
        <v>60</v>
      </c>
      <c r="I153" s="2">
        <v>65</v>
      </c>
      <c r="J153" s="2">
        <f t="shared" si="9"/>
        <v>15</v>
      </c>
      <c r="K153" s="2">
        <f t="shared" si="10"/>
        <v>956</v>
      </c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8">
        <v>75</v>
      </c>
      <c r="H154" s="2">
        <v>64</v>
      </c>
      <c r="I154" s="2">
        <v>69</v>
      </c>
      <c r="J154" s="2">
        <f t="shared" si="9"/>
        <v>19</v>
      </c>
      <c r="K154" s="2">
        <f t="shared" si="10"/>
        <v>975</v>
      </c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8">
        <v>78</v>
      </c>
      <c r="H155" s="2">
        <v>59</v>
      </c>
      <c r="I155" s="2">
        <v>68</v>
      </c>
      <c r="J155" s="2">
        <f t="shared" si="9"/>
        <v>18</v>
      </c>
      <c r="K155" s="2">
        <f t="shared" si="10"/>
        <v>993</v>
      </c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">
        <v>0</v>
      </c>
      <c r="G156" s="8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2"/>
      <c r="G157" s="8">
        <v>81</v>
      </c>
      <c r="H157" s="2">
        <v>59</v>
      </c>
      <c r="I157" s="2">
        <v>70</v>
      </c>
      <c r="J157" s="2">
        <f t="shared" ref="J157:J163" si="11">IF(I157-50&lt;1,0,I157-50)</f>
        <v>20</v>
      </c>
      <c r="K157" s="2">
        <f t="shared" ref="K157:K163" si="12">K156+J157</f>
        <v>1030</v>
      </c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2"/>
      <c r="G158" s="8">
        <v>83</v>
      </c>
      <c r="H158" s="2">
        <v>58</v>
      </c>
      <c r="I158" s="2">
        <v>70</v>
      </c>
      <c r="J158" s="2">
        <f t="shared" si="11"/>
        <v>20</v>
      </c>
      <c r="K158" s="2">
        <f t="shared" si="12"/>
        <v>1050</v>
      </c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2"/>
      <c r="G159" s="8">
        <v>85</v>
      </c>
      <c r="H159" s="2">
        <v>59</v>
      </c>
      <c r="I159" s="2">
        <v>72</v>
      </c>
      <c r="J159" s="2">
        <f t="shared" si="11"/>
        <v>22</v>
      </c>
      <c r="K159" s="2">
        <f t="shared" si="12"/>
        <v>1072</v>
      </c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2"/>
      <c r="G160" s="8">
        <v>86</v>
      </c>
      <c r="H160" s="2">
        <v>65</v>
      </c>
      <c r="I160" s="2">
        <v>75</v>
      </c>
      <c r="J160" s="2">
        <f t="shared" si="11"/>
        <v>25</v>
      </c>
      <c r="K160" s="2">
        <f t="shared" si="12"/>
        <v>1097</v>
      </c>
    </row>
    <row r="161" spans="1:11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9"/>
      <c r="G161" s="8">
        <v>87</v>
      </c>
      <c r="H161" s="2">
        <v>66</v>
      </c>
      <c r="I161" s="2">
        <v>76</v>
      </c>
      <c r="J161" s="2">
        <f t="shared" si="11"/>
        <v>26</v>
      </c>
      <c r="K161" s="2">
        <f t="shared" si="12"/>
        <v>1123</v>
      </c>
    </row>
    <row r="162" spans="1:11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9"/>
      <c r="G162" s="8">
        <v>82</v>
      </c>
      <c r="H162" s="2">
        <v>70</v>
      </c>
      <c r="I162" s="2">
        <v>76</v>
      </c>
      <c r="J162" s="2">
        <f t="shared" si="11"/>
        <v>26</v>
      </c>
      <c r="K162" s="2">
        <f t="shared" si="12"/>
        <v>1149</v>
      </c>
    </row>
    <row r="163" spans="1:11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>
        <v>1</v>
      </c>
      <c r="G163" s="15">
        <v>82</v>
      </c>
      <c r="H163" s="14">
        <v>69</v>
      </c>
      <c r="I163" s="2">
        <v>75</v>
      </c>
      <c r="J163" s="2">
        <f t="shared" si="11"/>
        <v>25</v>
      </c>
      <c r="K163" s="2">
        <f t="shared" si="12"/>
        <v>1174</v>
      </c>
    </row>
    <row r="164" spans="1:11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9"/>
      <c r="G164" s="15">
        <v>77</v>
      </c>
      <c r="H164" s="14">
        <v>70</v>
      </c>
      <c r="I164" s="2">
        <v>73</v>
      </c>
      <c r="J164" s="2">
        <f t="shared" ref="J164:J184" si="13">IF(I164-50&lt;1,0,I164-50)</f>
        <v>23</v>
      </c>
      <c r="K164" s="2">
        <f t="shared" ref="K164:K184" si="14">K163+J164</f>
        <v>1197</v>
      </c>
    </row>
    <row r="165" spans="1:11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9"/>
      <c r="G165" s="15">
        <v>81</v>
      </c>
      <c r="H165" s="14">
        <v>67</v>
      </c>
      <c r="I165" s="2">
        <v>74</v>
      </c>
      <c r="J165" s="2">
        <f t="shared" si="13"/>
        <v>24</v>
      </c>
      <c r="K165" s="2">
        <f t="shared" si="14"/>
        <v>1221</v>
      </c>
    </row>
    <row r="166" spans="1:11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9"/>
      <c r="G166" s="8">
        <v>78</v>
      </c>
      <c r="H166" s="2">
        <v>63</v>
      </c>
      <c r="I166" s="2">
        <v>70</v>
      </c>
      <c r="J166" s="2">
        <f t="shared" si="13"/>
        <v>20</v>
      </c>
      <c r="K166" s="2">
        <f t="shared" si="14"/>
        <v>1241</v>
      </c>
    </row>
    <row r="167" spans="1:11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9"/>
      <c r="G167" s="8">
        <v>81</v>
      </c>
      <c r="H167" s="2">
        <v>59</v>
      </c>
      <c r="I167" s="2">
        <v>70</v>
      </c>
      <c r="J167" s="2">
        <f t="shared" si="13"/>
        <v>20</v>
      </c>
      <c r="K167" s="2">
        <f t="shared" si="14"/>
        <v>1261</v>
      </c>
    </row>
    <row r="168" spans="1:11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8">
        <v>83</v>
      </c>
      <c r="H168" s="2">
        <v>58</v>
      </c>
      <c r="I168" s="2">
        <v>70</v>
      </c>
      <c r="J168" s="2">
        <f t="shared" si="13"/>
        <v>20</v>
      </c>
      <c r="K168" s="2">
        <f t="shared" si="14"/>
        <v>1281</v>
      </c>
    </row>
    <row r="169" spans="1:11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8">
        <v>86</v>
      </c>
      <c r="H169" s="2">
        <v>62</v>
      </c>
      <c r="I169" s="2">
        <v>74</v>
      </c>
      <c r="J169" s="2">
        <f t="shared" si="13"/>
        <v>24</v>
      </c>
      <c r="K169" s="2">
        <f t="shared" si="14"/>
        <v>1305</v>
      </c>
    </row>
    <row r="170" spans="1:11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>
        <v>1</v>
      </c>
      <c r="G170" s="8">
        <v>81</v>
      </c>
      <c r="H170" s="2">
        <v>68</v>
      </c>
      <c r="I170" s="2">
        <v>74</v>
      </c>
      <c r="J170" s="2">
        <f t="shared" si="13"/>
        <v>24</v>
      </c>
      <c r="K170" s="2">
        <f t="shared" si="14"/>
        <v>1329</v>
      </c>
    </row>
    <row r="171" spans="1:11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8">
        <v>79</v>
      </c>
      <c r="H171" s="2">
        <v>71</v>
      </c>
      <c r="I171" s="2">
        <v>75</v>
      </c>
      <c r="J171" s="2">
        <f t="shared" si="13"/>
        <v>25</v>
      </c>
      <c r="K171" s="2">
        <f t="shared" si="14"/>
        <v>1354</v>
      </c>
    </row>
    <row r="172" spans="1:11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8">
        <v>86</v>
      </c>
      <c r="H172" s="2">
        <v>71</v>
      </c>
      <c r="I172" s="2">
        <v>78</v>
      </c>
      <c r="J172" s="2">
        <f t="shared" si="13"/>
        <v>28</v>
      </c>
      <c r="K172" s="2">
        <f t="shared" si="14"/>
        <v>1382</v>
      </c>
    </row>
    <row r="173" spans="1:11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8">
        <v>85</v>
      </c>
      <c r="H173" s="2">
        <v>70</v>
      </c>
      <c r="I173" s="2">
        <v>77</v>
      </c>
      <c r="J173" s="2">
        <f t="shared" si="13"/>
        <v>27</v>
      </c>
      <c r="K173" s="2">
        <f t="shared" si="14"/>
        <v>1409</v>
      </c>
    </row>
    <row r="174" spans="1:11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8">
        <v>82</v>
      </c>
      <c r="H174" s="2">
        <v>72</v>
      </c>
      <c r="I174" s="2">
        <v>77</v>
      </c>
      <c r="J174" s="2">
        <f t="shared" si="13"/>
        <v>27</v>
      </c>
      <c r="K174" s="2">
        <f t="shared" si="14"/>
        <v>1436</v>
      </c>
    </row>
    <row r="175" spans="1:11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8">
        <v>86</v>
      </c>
      <c r="H175" s="2">
        <v>74</v>
      </c>
      <c r="I175" s="2">
        <v>80</v>
      </c>
      <c r="J175" s="2">
        <f t="shared" si="13"/>
        <v>30</v>
      </c>
      <c r="K175" s="2">
        <f t="shared" si="14"/>
        <v>1466</v>
      </c>
    </row>
    <row r="176" spans="1:11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8">
        <v>84</v>
      </c>
      <c r="H176" s="2">
        <v>68</v>
      </c>
      <c r="I176" s="2">
        <v>76</v>
      </c>
      <c r="J176" s="2">
        <f t="shared" si="13"/>
        <v>26</v>
      </c>
      <c r="K176" s="2">
        <f t="shared" si="14"/>
        <v>1492</v>
      </c>
    </row>
    <row r="177" spans="1:11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>
        <v>0</v>
      </c>
      <c r="G177" s="8">
        <v>87</v>
      </c>
      <c r="H177" s="2">
        <v>64</v>
      </c>
      <c r="I177" s="2">
        <v>75</v>
      </c>
      <c r="J177" s="2">
        <f t="shared" si="13"/>
        <v>25</v>
      </c>
      <c r="K177" s="2">
        <f t="shared" si="14"/>
        <v>1517</v>
      </c>
    </row>
    <row r="178" spans="1:11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8">
        <v>92</v>
      </c>
      <c r="H178" s="2">
        <v>72</v>
      </c>
      <c r="I178" s="2">
        <v>82</v>
      </c>
      <c r="J178" s="2">
        <f t="shared" si="13"/>
        <v>32</v>
      </c>
      <c r="K178" s="2">
        <f t="shared" si="14"/>
        <v>1549</v>
      </c>
    </row>
    <row r="179" spans="1:11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8">
        <v>91</v>
      </c>
      <c r="H179" s="2">
        <v>74</v>
      </c>
      <c r="I179" s="2">
        <v>82</v>
      </c>
      <c r="J179" s="2">
        <f t="shared" si="13"/>
        <v>32</v>
      </c>
      <c r="K179" s="2">
        <f t="shared" si="14"/>
        <v>1581</v>
      </c>
    </row>
    <row r="180" spans="1:11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8">
        <v>92</v>
      </c>
      <c r="H180" s="2">
        <v>74</v>
      </c>
      <c r="I180" s="2">
        <v>83</v>
      </c>
      <c r="J180" s="2">
        <f t="shared" si="13"/>
        <v>33</v>
      </c>
      <c r="K180" s="2">
        <f t="shared" si="14"/>
        <v>1614</v>
      </c>
    </row>
    <row r="181" spans="1:11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8">
        <v>93</v>
      </c>
      <c r="H181" s="2">
        <v>72</v>
      </c>
      <c r="I181" s="2">
        <v>82</v>
      </c>
      <c r="J181" s="2">
        <f t="shared" si="13"/>
        <v>32</v>
      </c>
      <c r="K181" s="2">
        <f t="shared" si="14"/>
        <v>1646</v>
      </c>
    </row>
    <row r="182" spans="1:11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3"/>
        <v>33</v>
      </c>
      <c r="K182" s="2">
        <f t="shared" si="14"/>
        <v>1679</v>
      </c>
    </row>
    <row r="183" spans="1:11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3"/>
        <v>32</v>
      </c>
      <c r="K183" s="2">
        <f t="shared" si="14"/>
        <v>1711</v>
      </c>
    </row>
    <row r="184" spans="1:11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>
        <v>18</v>
      </c>
      <c r="G184" s="8">
        <v>92</v>
      </c>
      <c r="H184" s="2">
        <v>73</v>
      </c>
      <c r="I184" s="2">
        <v>82</v>
      </c>
      <c r="J184" s="2">
        <f t="shared" si="13"/>
        <v>32</v>
      </c>
      <c r="K184" s="2">
        <f t="shared" si="14"/>
        <v>1743</v>
      </c>
    </row>
    <row r="185" spans="1:11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2"/>
      <c r="H185" s="8"/>
      <c r="I185" s="2"/>
      <c r="J185" s="2"/>
      <c r="K185" s="2"/>
    </row>
    <row r="186" spans="1:11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2"/>
      <c r="H186" s="8"/>
      <c r="I186" s="2"/>
      <c r="J186" s="2"/>
      <c r="K186" s="2"/>
    </row>
    <row r="187" spans="1:11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2"/>
      <c r="H187" s="8"/>
      <c r="I187" s="2"/>
      <c r="J187" s="2"/>
      <c r="K187" s="2"/>
    </row>
    <row r="188" spans="1:11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2"/>
      <c r="H188" s="8"/>
      <c r="I188" s="2"/>
      <c r="J188" s="2"/>
      <c r="K188" s="2"/>
    </row>
    <row r="189" spans="1:11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2"/>
      <c r="H189" s="8"/>
      <c r="I189" s="2"/>
      <c r="J189" s="2"/>
      <c r="K189" s="2"/>
    </row>
    <row r="190" spans="1:11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2"/>
      <c r="H190" s="8"/>
      <c r="I190" s="2"/>
      <c r="J190" s="2"/>
      <c r="K190" s="2"/>
    </row>
    <row r="191" spans="1:11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/>
      <c r="G191" s="2"/>
      <c r="H191" s="8"/>
      <c r="I191" s="2"/>
      <c r="J191" s="2"/>
      <c r="K191" s="2"/>
    </row>
    <row r="192" spans="1:11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G192" s="2"/>
      <c r="H192" s="8"/>
      <c r="I192" s="2"/>
      <c r="J192" s="2"/>
      <c r="K192" s="2"/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  <c r="G193" s="2"/>
      <c r="H193" s="2"/>
      <c r="I193" s="2"/>
      <c r="J193" s="2"/>
      <c r="K193" s="2"/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  <c r="G194" s="2"/>
      <c r="H194" s="2"/>
      <c r="I194" s="2"/>
      <c r="J194" s="2"/>
      <c r="K194" s="2"/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G195" s="2"/>
      <c r="H195" s="8"/>
      <c r="I195" s="2"/>
      <c r="J195" s="2"/>
      <c r="K195" s="2"/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G196" s="2"/>
      <c r="H196" s="8"/>
      <c r="I196" s="2"/>
      <c r="J196" s="2"/>
      <c r="K196" s="2"/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2"/>
      <c r="G197" s="2"/>
      <c r="H197" s="8"/>
      <c r="I197" s="2"/>
      <c r="J197" s="8"/>
      <c r="K197" s="2"/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/>
      <c r="G198" s="2"/>
      <c r="H198" s="8"/>
      <c r="I198" s="2"/>
      <c r="J198" s="8"/>
      <c r="K198" s="2"/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2"/>
      <c r="G199" s="2"/>
      <c r="H199" s="8"/>
      <c r="I199" s="2"/>
      <c r="J199" s="8"/>
      <c r="K199" s="2"/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2"/>
      <c r="G200" s="16"/>
      <c r="H200" s="16"/>
      <c r="I200" s="16"/>
      <c r="J200" s="8"/>
      <c r="K200" s="2"/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2"/>
      <c r="G201" s="16"/>
      <c r="H201" s="16"/>
      <c r="I201" s="16"/>
      <c r="J201" s="8"/>
      <c r="K201" s="8"/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2"/>
      <c r="G202" s="16"/>
      <c r="H202" s="16"/>
      <c r="I202" s="16"/>
      <c r="J202" s="8"/>
      <c r="K202" s="8"/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2"/>
      <c r="G203" s="16"/>
      <c r="H203" s="16"/>
      <c r="I203" s="16"/>
      <c r="J203" s="8"/>
      <c r="K203" s="8"/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16"/>
      <c r="H204" s="16"/>
      <c r="I204" s="16"/>
      <c r="J204" s="8"/>
      <c r="K204" s="8"/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/>
      <c r="G205" s="16"/>
      <c r="H205" s="16"/>
      <c r="I205" s="16"/>
      <c r="J205" s="8"/>
      <c r="K205" s="8"/>
      <c r="O205" s="9"/>
      <c r="P205" s="10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16"/>
      <c r="H206" s="16"/>
      <c r="I206" s="16"/>
      <c r="J206" s="8"/>
      <c r="K206" s="8"/>
      <c r="O206" s="9"/>
      <c r="P206" s="10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16"/>
      <c r="H207" s="16"/>
      <c r="I207" s="16"/>
      <c r="J207" s="8"/>
      <c r="K207" s="8"/>
      <c r="O207" s="9"/>
      <c r="P207" s="10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16"/>
      <c r="H208" s="16"/>
      <c r="I208" s="16"/>
      <c r="J208" s="8"/>
      <c r="K208" s="8"/>
      <c r="O208" s="9"/>
      <c r="P208" s="10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16"/>
      <c r="H209" s="16"/>
      <c r="I209" s="16"/>
      <c r="J209" s="8"/>
      <c r="K209" s="8"/>
      <c r="O209" s="9"/>
      <c r="P209" s="10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16"/>
      <c r="H210" s="16"/>
      <c r="I210" s="16"/>
      <c r="J210" s="8"/>
      <c r="K210" s="8"/>
      <c r="O210" s="9"/>
      <c r="P210" s="10"/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16"/>
      <c r="H211" s="16"/>
      <c r="I211" s="16"/>
      <c r="J211" s="8"/>
      <c r="K211" s="8"/>
      <c r="O211" s="9"/>
      <c r="P211" s="10"/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/>
      <c r="G212" s="16"/>
      <c r="H212" s="16"/>
      <c r="I212" s="16"/>
      <c r="J212" s="8"/>
      <c r="K212" s="8"/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8"/>
      <c r="K213" s="8"/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G214" s="2"/>
      <c r="H214" s="8"/>
      <c r="I214" s="2"/>
      <c r="J214" s="8"/>
      <c r="K214" s="8"/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G215" s="2"/>
      <c r="H215" s="8"/>
      <c r="I215" s="2"/>
      <c r="J215" s="8"/>
      <c r="K215" s="8"/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G216" s="2"/>
      <c r="H216" s="8"/>
      <c r="I216" s="2"/>
      <c r="J216" s="8"/>
      <c r="K216" s="8"/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G217" s="2"/>
      <c r="H217" s="8"/>
      <c r="I217" s="2"/>
      <c r="J217" s="8"/>
      <c r="K217" s="8"/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G218" s="2"/>
      <c r="H218" s="8"/>
      <c r="I218" s="2"/>
      <c r="J218" s="8"/>
      <c r="K218" s="8"/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/>
      <c r="G219" s="2"/>
      <c r="H219" s="8"/>
      <c r="I219" s="2"/>
      <c r="J219" s="8"/>
      <c r="K219" s="8"/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2"/>
      <c r="G220" s="2"/>
      <c r="H220" s="8"/>
      <c r="I220" s="2"/>
      <c r="J220" s="8"/>
      <c r="K220" s="8"/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2"/>
      <c r="G221" s="2"/>
      <c r="H221" s="8"/>
      <c r="I221" s="2"/>
      <c r="J221" s="8"/>
      <c r="K221" s="8"/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2"/>
      <c r="G222" s="2"/>
      <c r="H222" s="8"/>
      <c r="I222" s="2"/>
      <c r="J222" s="8"/>
      <c r="K222" s="8"/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2"/>
      <c r="G223" s="2"/>
      <c r="H223" s="8"/>
      <c r="I223" s="2"/>
      <c r="J223" s="8"/>
      <c r="K223" s="8"/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2"/>
      <c r="G224" s="2"/>
      <c r="H224" s="8"/>
      <c r="I224" s="2"/>
      <c r="J224" s="8"/>
      <c r="K224" s="8"/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2"/>
      <c r="G225" s="2"/>
      <c r="H225" s="8"/>
      <c r="I225" s="2"/>
      <c r="J225" s="8"/>
      <c r="K225" s="8"/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2"/>
      <c r="G226" s="2"/>
      <c r="H226" s="8"/>
      <c r="I226" s="2"/>
      <c r="J226" s="8"/>
      <c r="K226" s="8"/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G227" s="2"/>
      <c r="H227" s="8"/>
      <c r="I227" s="2"/>
      <c r="J227" s="2"/>
      <c r="K227" s="8"/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G228" s="2"/>
      <c r="H228" s="8"/>
      <c r="I228" s="2"/>
      <c r="J228" s="2"/>
      <c r="K228" s="8"/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G229" s="2"/>
      <c r="H229" s="8"/>
      <c r="I229" s="2"/>
      <c r="J229" s="2"/>
      <c r="K229" s="8"/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G230" s="2"/>
      <c r="H230" s="8"/>
      <c r="I230" s="2"/>
      <c r="J230" s="2"/>
      <c r="K230" s="8"/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G231" s="2"/>
      <c r="H231" s="8"/>
      <c r="I231" s="2"/>
      <c r="J231" s="2"/>
      <c r="K231" s="8"/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8"/>
      <c r="H232" s="8"/>
      <c r="I232" s="2"/>
      <c r="J232" s="2"/>
      <c r="K232" s="8"/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/>
      <c r="G233" s="8"/>
      <c r="H233" s="8"/>
      <c r="I233" s="2"/>
      <c r="J233" s="2"/>
      <c r="K233" s="8"/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8"/>
      <c r="H234" s="8"/>
      <c r="I234" s="2"/>
      <c r="J234" s="2"/>
      <c r="K234" s="8"/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8"/>
      <c r="H235" s="8"/>
      <c r="I235" s="2"/>
      <c r="J235" s="2"/>
      <c r="K235" s="8"/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8"/>
      <c r="H236" s="8"/>
      <c r="I236" s="2"/>
      <c r="J236" s="2"/>
      <c r="K236" s="8"/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8"/>
      <c r="H237" s="8"/>
      <c r="I237" s="2"/>
      <c r="J237" s="2"/>
      <c r="K237" s="8"/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8"/>
      <c r="H238" s="8"/>
      <c r="I238" s="2"/>
      <c r="J238" s="2"/>
      <c r="K238" s="8"/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G239" s="2"/>
      <c r="H239" s="2"/>
      <c r="I239" s="2"/>
      <c r="J239" s="2"/>
      <c r="K239" s="8"/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2"/>
      <c r="G240" s="2"/>
      <c r="H240" s="2"/>
      <c r="I240" s="2"/>
      <c r="J240" s="2"/>
      <c r="K240" s="8"/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G241" s="2"/>
      <c r="H241" s="2"/>
      <c r="I241" s="2"/>
      <c r="J241" s="2"/>
      <c r="K241" s="8"/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2"/>
      <c r="G242" s="8"/>
      <c r="H242" s="8"/>
      <c r="I242" s="2"/>
      <c r="J242" s="2"/>
      <c r="K242" s="8"/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2"/>
      <c r="G243" s="8"/>
      <c r="H243" s="8"/>
      <c r="I243" s="2"/>
      <c r="J243" s="2"/>
      <c r="K243" s="8"/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2"/>
      <c r="G244" s="8"/>
      <c r="H244" s="8"/>
      <c r="I244" s="2"/>
      <c r="J244" s="2"/>
      <c r="K244" s="8"/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2"/>
      <c r="G245" s="8"/>
      <c r="H245" s="8"/>
      <c r="I245" s="2"/>
      <c r="J245" s="2"/>
      <c r="K245" s="8"/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2"/>
      <c r="G246" s="8"/>
      <c r="H246" s="8"/>
      <c r="I246" s="2"/>
      <c r="J246" s="2"/>
      <c r="K246" s="8"/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2"/>
      <c r="G247" s="8"/>
      <c r="H247" s="8"/>
      <c r="I247" s="2"/>
      <c r="J247" s="2"/>
      <c r="K247" s="8"/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8"/>
      <c r="H248" s="8"/>
      <c r="I248" s="2"/>
      <c r="J248" s="2"/>
      <c r="K248" s="8"/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2"/>
      <c r="G249" s="8"/>
      <c r="H249" s="8"/>
      <c r="I249" s="2"/>
      <c r="J249" s="2"/>
      <c r="K249" s="8"/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2"/>
      <c r="G250" s="2"/>
      <c r="H250" s="2"/>
      <c r="I250" s="2"/>
      <c r="J250" s="2"/>
      <c r="K250" s="8"/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2"/>
      <c r="G251" s="2"/>
      <c r="H251" s="2"/>
      <c r="I251" s="8"/>
      <c r="J251" s="2"/>
      <c r="K251" s="2"/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2"/>
      <c r="G252" s="2"/>
      <c r="H252" s="2"/>
      <c r="I252" s="2"/>
      <c r="J252" s="2"/>
      <c r="K252" s="2"/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2"/>
      <c r="G253" s="2"/>
      <c r="H253" s="2"/>
      <c r="I253" s="2"/>
      <c r="J253" s="2"/>
      <c r="K253" s="2"/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2"/>
      <c r="G254" s="2"/>
      <c r="H254" s="2"/>
      <c r="I254" s="2"/>
      <c r="J254" s="2"/>
      <c r="K254" s="2"/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  <c r="G255" s="2"/>
      <c r="H255" s="2"/>
      <c r="I255" s="2"/>
      <c r="J255" s="2"/>
      <c r="K255" s="2"/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2"/>
      <c r="G256" s="2"/>
      <c r="H256" s="2"/>
      <c r="I256" s="2"/>
      <c r="J256" s="2"/>
      <c r="K256" s="2"/>
    </row>
    <row r="257" spans="1:11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2"/>
      <c r="G257" s="2"/>
      <c r="H257" s="2"/>
      <c r="I257" s="2"/>
      <c r="J257" s="2"/>
      <c r="K257" s="2"/>
    </row>
    <row r="258" spans="1:11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2"/>
      <c r="G258" s="2"/>
      <c r="H258" s="2"/>
      <c r="I258" s="2"/>
      <c r="J258" s="2"/>
      <c r="K258" s="2"/>
    </row>
    <row r="259" spans="1:11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2"/>
      <c r="G259" s="2"/>
      <c r="H259" s="2"/>
      <c r="I259" s="2"/>
      <c r="J259" s="2"/>
      <c r="K259" s="2"/>
    </row>
    <row r="260" spans="1:11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2"/>
      <c r="G260" s="2"/>
      <c r="H260" s="2"/>
      <c r="I260" s="2"/>
      <c r="J260" s="2"/>
      <c r="K260" s="2"/>
    </row>
    <row r="261" spans="1:11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2"/>
      <c r="G261" s="2"/>
      <c r="H261" s="2"/>
      <c r="I261" s="2"/>
      <c r="J261" s="2"/>
      <c r="K261" s="2"/>
    </row>
    <row r="262" spans="1:11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G262" s="2"/>
      <c r="H262" s="2"/>
      <c r="I262" s="2"/>
      <c r="J262" s="2"/>
      <c r="K262" s="2"/>
    </row>
    <row r="263" spans="1:11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2"/>
      <c r="G263" s="2"/>
      <c r="H263" s="2"/>
      <c r="I263" s="2"/>
      <c r="J263" s="2"/>
      <c r="K263" s="2"/>
    </row>
    <row r="264" spans="1:11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2"/>
      <c r="G264" s="2"/>
      <c r="H264" s="2"/>
      <c r="I264" s="2"/>
      <c r="J264" s="2"/>
      <c r="K264" s="2"/>
    </row>
    <row r="265" spans="1:11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2"/>
      <c r="G265" s="2"/>
      <c r="H265" s="2"/>
      <c r="I265" s="2"/>
      <c r="J265" s="2"/>
      <c r="K265" s="2"/>
    </row>
    <row r="266" spans="1:11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2"/>
      <c r="G266" s="2"/>
      <c r="H266" s="2"/>
      <c r="I266" s="2"/>
      <c r="J266" s="2"/>
      <c r="K266" s="2"/>
    </row>
    <row r="267" spans="1:11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2"/>
      <c r="G267" s="2"/>
      <c r="H267" s="2"/>
      <c r="I267" s="2"/>
      <c r="J267" s="2"/>
      <c r="K267" s="2"/>
    </row>
    <row r="268" spans="1:11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/>
      <c r="G268" s="2"/>
      <c r="H268" s="2"/>
      <c r="I268" s="2"/>
      <c r="J268" s="2"/>
      <c r="K268" s="2"/>
    </row>
    <row r="269" spans="1:11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  <c r="G269" s="2"/>
      <c r="H269" s="2"/>
      <c r="I269" s="2"/>
      <c r="J269" s="2"/>
      <c r="K269" s="2"/>
    </row>
    <row r="270" spans="1:11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2"/>
      <c r="G270" s="2"/>
      <c r="H270" s="2"/>
      <c r="I270" s="2"/>
      <c r="J270" s="2"/>
      <c r="K270" s="2"/>
    </row>
    <row r="271" spans="1:11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2"/>
      <c r="G271" s="2"/>
      <c r="H271" s="2"/>
      <c r="I271" s="2"/>
      <c r="J271" s="2"/>
      <c r="K271" s="2"/>
    </row>
    <row r="272" spans="1:11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2"/>
      <c r="G272" s="2"/>
      <c r="H272" s="2"/>
      <c r="I272" s="2"/>
      <c r="J272" s="2"/>
      <c r="K272" s="2"/>
    </row>
    <row r="273" spans="1:11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2"/>
      <c r="G273" s="2"/>
      <c r="H273" s="2"/>
      <c r="I273" s="2"/>
      <c r="J273" s="2"/>
      <c r="K273" s="2"/>
    </row>
    <row r="274" spans="1:11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2"/>
      <c r="G274" s="2"/>
      <c r="H274" s="2"/>
      <c r="I274" s="2"/>
      <c r="J274" s="2"/>
      <c r="K274" s="2"/>
    </row>
    <row r="275" spans="1:11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2"/>
      <c r="G275" s="2"/>
      <c r="H275" s="2"/>
      <c r="I275" s="2"/>
      <c r="J275" s="2"/>
      <c r="K275" s="2"/>
    </row>
    <row r="276" spans="1:11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G276" s="2"/>
      <c r="H276" s="2"/>
      <c r="I276" s="2"/>
      <c r="J276" s="2"/>
      <c r="K276" s="2"/>
    </row>
    <row r="277" spans="1:11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G277" s="2"/>
      <c r="H277" s="2"/>
      <c r="I277" s="2"/>
      <c r="J277" s="2"/>
      <c r="K277" s="2"/>
    </row>
    <row r="278" spans="1:11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2"/>
      <c r="G278" s="18"/>
      <c r="H278" s="2"/>
      <c r="I278" s="2"/>
      <c r="J278" s="2"/>
      <c r="K278" s="2"/>
    </row>
    <row r="279" spans="1:11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2"/>
      <c r="G279" s="18"/>
      <c r="H279" s="2"/>
      <c r="I279" s="2"/>
      <c r="J279" s="2"/>
      <c r="K279" s="2"/>
    </row>
    <row r="280" spans="1:11">
      <c r="A280" s="3"/>
      <c r="B280" s="4"/>
      <c r="D280" s="2"/>
      <c r="E280" s="2"/>
      <c r="F280" s="2"/>
      <c r="G280" s="2"/>
      <c r="H280" s="2"/>
      <c r="I280" s="2"/>
      <c r="J280" s="8"/>
      <c r="K280" s="8"/>
    </row>
    <row r="281" spans="1:11">
      <c r="A281" s="3"/>
      <c r="B281" s="4"/>
      <c r="D281" s="2"/>
      <c r="E281" s="2"/>
      <c r="F281" s="11"/>
    </row>
    <row r="282" spans="1:11">
      <c r="A282" s="3"/>
      <c r="B282" s="4"/>
      <c r="D282" s="2"/>
      <c r="E282" s="2"/>
      <c r="F282" s="11"/>
    </row>
    <row r="283" spans="1:11">
      <c r="A283" s="3"/>
      <c r="B283" s="4"/>
      <c r="D283" s="2"/>
      <c r="E283" s="2"/>
      <c r="F283" s="11"/>
    </row>
    <row r="284" spans="1:11">
      <c r="A284" s="3"/>
      <c r="B284" s="4"/>
      <c r="D284" s="2"/>
      <c r="E284" s="2"/>
      <c r="F284" s="11"/>
    </row>
    <row r="285" spans="1:11">
      <c r="A285" s="3"/>
      <c r="B285" s="4"/>
      <c r="D285" s="2"/>
      <c r="E285" s="2"/>
      <c r="F285" s="11"/>
    </row>
    <row r="286" spans="1:11">
      <c r="A286" s="3"/>
      <c r="B286" s="4"/>
      <c r="D286" s="2"/>
      <c r="E286" s="2"/>
      <c r="F286" s="11"/>
    </row>
    <row r="287" spans="1:11">
      <c r="A287" s="3"/>
      <c r="B287" s="4"/>
      <c r="D287" s="2"/>
      <c r="E287" s="2"/>
      <c r="F287" s="11"/>
    </row>
    <row r="288" spans="1:11">
      <c r="A288" s="3"/>
      <c r="B288" s="4"/>
      <c r="D288" s="2"/>
      <c r="E288" s="2"/>
      <c r="F288" s="11"/>
    </row>
    <row r="289" spans="1:6">
      <c r="A289" s="3"/>
      <c r="B289" s="4"/>
      <c r="D289" s="2"/>
      <c r="E289" s="2"/>
      <c r="F289" s="11"/>
    </row>
    <row r="290" spans="1:6">
      <c r="A290" s="3"/>
      <c r="B290" s="4"/>
      <c r="D290" s="2"/>
      <c r="E290" s="2"/>
      <c r="F290" s="11"/>
    </row>
    <row r="291" spans="1:6">
      <c r="A291" s="3"/>
      <c r="B291" s="4"/>
      <c r="D291" s="2"/>
      <c r="E291" s="2"/>
      <c r="F291" s="11"/>
    </row>
    <row r="292" spans="1:6">
      <c r="A292" s="3"/>
      <c r="B292" s="4"/>
      <c r="D292" s="2"/>
      <c r="E292" s="2"/>
      <c r="F292" s="11"/>
    </row>
    <row r="293" spans="1:6">
      <c r="A293" s="3"/>
      <c r="B293" s="4"/>
      <c r="D293" s="2"/>
      <c r="E293" s="2"/>
      <c r="F293" s="11"/>
    </row>
    <row r="294" spans="1:6">
      <c r="A294" s="3"/>
      <c r="B294" s="4"/>
      <c r="D294" s="2"/>
      <c r="E294" s="2"/>
      <c r="F294" s="11"/>
    </row>
    <row r="295" spans="1:6">
      <c r="A295" s="3"/>
      <c r="B295" s="4"/>
      <c r="D295" s="2"/>
      <c r="E295" s="2"/>
      <c r="F295" s="11"/>
    </row>
    <row r="296" spans="1:6">
      <c r="A296" s="3"/>
      <c r="B296" s="4"/>
      <c r="D296" s="2"/>
      <c r="E296" s="2"/>
      <c r="F296" s="11"/>
    </row>
    <row r="297" spans="1:6">
      <c r="A297" s="3"/>
      <c r="B297" s="4"/>
      <c r="D297" s="2"/>
      <c r="E297" s="2"/>
      <c r="F297" s="11"/>
    </row>
    <row r="298" spans="1:6">
      <c r="A298" s="3"/>
      <c r="B298" s="4"/>
      <c r="D298" s="2"/>
      <c r="E298" s="2"/>
      <c r="F298" s="11"/>
    </row>
    <row r="299" spans="1:6">
      <c r="A299" s="3"/>
      <c r="B299" s="4"/>
      <c r="D299" s="2"/>
      <c r="E299" s="2"/>
      <c r="F299" s="11"/>
    </row>
    <row r="300" spans="1:6">
      <c r="A300" s="3"/>
      <c r="B300" s="4"/>
      <c r="D300" s="2"/>
      <c r="E300" s="2"/>
      <c r="F300" s="11"/>
    </row>
    <row r="301" spans="1:6">
      <c r="A301" s="3"/>
      <c r="B301" s="4"/>
      <c r="D301" s="2"/>
      <c r="E301" s="2"/>
      <c r="F301" s="11"/>
    </row>
    <row r="302" spans="1:6">
      <c r="A302" s="3"/>
      <c r="B302" s="4"/>
      <c r="D302" s="2"/>
      <c r="E302" s="2"/>
      <c r="F302" s="11"/>
    </row>
    <row r="303" spans="1:6">
      <c r="A303" s="3"/>
      <c r="B303" s="4"/>
      <c r="D303" s="2"/>
      <c r="E303" s="2"/>
      <c r="F303" s="11"/>
    </row>
    <row r="304" spans="1:6">
      <c r="A304" s="3"/>
      <c r="B304" s="4"/>
      <c r="D304" s="2"/>
      <c r="E304" s="2"/>
      <c r="F304" s="11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2025-06-28T16:09:22Z</dcterms:modified>
</cp:coreProperties>
</file>